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Лист1" sheetId="1" r:id="rId1"/>
  </sheets>
  <definedNames>
    <definedName name="GrandTotal">Лист1!$B$384</definedName>
    <definedName name="_xlnm.Print_Titles" localSheetId="0">Лист1!$17:$19</definedName>
    <definedName name="_xlnm.Print_Area" localSheetId="0">Лист1!$A$1:$I$387</definedName>
  </definedNames>
  <calcPr calcId="152511"/>
</workbook>
</file>

<file path=xl/calcChain.xml><?xml version="1.0" encoding="utf-8"?>
<calcChain xmlns="http://schemas.openxmlformats.org/spreadsheetml/2006/main">
  <c r="A14" i="1" l="1"/>
  <c r="I11" i="1"/>
  <c r="I10" i="1"/>
</calcChain>
</file>

<file path=xl/sharedStrings.xml><?xml version="1.0" encoding="utf-8"?>
<sst xmlns="http://schemas.openxmlformats.org/spreadsheetml/2006/main" count="1618" uniqueCount="676">
  <si>
    <t>дата</t>
  </si>
  <si>
    <t>к Закону Камчатского края</t>
  </si>
  <si>
    <t>от 20.11.2013 № 340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</si>
  <si>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</si>
  <si>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</si>
  <si>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</si>
  <si>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</si>
  <si>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</si>
  <si>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</si>
  <si>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</si>
  <si>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</si>
  <si>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</si>
  <si>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</si>
  <si>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</si>
  <si>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</si>
  <si>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</si>
  <si>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</si>
  <si>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"Приложение 8</t>
  </si>
  <si>
    <t>"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</si>
  <si>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</si>
  <si>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</si>
  <si>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</si>
  <si>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</si>
  <si>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</si>
  <si>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</si>
  <si>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</si>
  <si>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</si>
  <si>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</si>
  <si>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0501</t>
  </si>
  <si>
    <t>04 3 9502</t>
  </si>
  <si>
    <t>Министерство строительства Камчатского края</t>
  </si>
  <si>
    <t>Усть-Камчатское сельское поселение</t>
  </si>
  <si>
    <t>Никольское сельское поселение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</si>
  <si>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</si>
  <si>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</si>
  <si>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</si>
  <si>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</si>
  <si>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</si>
  <si>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</si>
  <si>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</si>
  <si>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</si>
  <si>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</si>
  <si>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</si>
  <si>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</si>
  <si>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</si>
  <si>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</si>
  <si>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</si>
  <si>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</si>
  <si>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01 9 1013</t>
  </si>
  <si>
    <t>1.3.2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</si>
  <si>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</si>
  <si>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1.3.3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</si>
  <si>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</si>
  <si>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0909</t>
  </si>
  <si>
    <t>Министерство здравоохранения Камчатского края</t>
  </si>
  <si>
    <t>1.3.4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</si>
  <si>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</si>
  <si>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1.3.5</t>
  </si>
  <si>
    <t>Строительство Камчатской краевой больницы</t>
  </si>
  <si>
    <t>1.3.6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</si>
  <si>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</si>
  <si>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</si>
  <si>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</si>
  <si>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1.3.7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</si>
  <si>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</si>
  <si>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</si>
  <si>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</si>
  <si>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2014-2016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</si>
  <si>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</si>
  <si>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</si>
  <si>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</si>
  <si>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Центр работы с одаренными детьми КГБОУ "Центр образования "Эврика"  (проектные работы)</t>
  </si>
  <si>
    <t>0701</t>
  </si>
  <si>
    <t>02 1 1013</t>
  </si>
  <si>
    <t>2.1.2</t>
  </si>
  <si>
    <t>Детский сад на 260 мест (приобретение проектной и рабочей документации с привязкой к земельному участку)</t>
  </si>
  <si>
    <t>2.1.3</t>
  </si>
  <si>
    <t>Строительство сельского учебного комплекса в с.Усть-Хайрюзово Тигильского района</t>
  </si>
  <si>
    <t>0709</t>
  </si>
  <si>
    <t>2.1.4</t>
  </si>
  <si>
    <t>Строительство детского сада на 30 мест в с.Ковран Тигильского района (в том числе проектные работы)</t>
  </si>
  <si>
    <t>2.1.5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</si>
  <si>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</si>
  <si>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2.1.6</t>
  </si>
  <si>
    <t>Детский дом семейного типа в г.Елизово (предпроектные работы)</t>
  </si>
  <si>
    <t>2.1.7</t>
  </si>
  <si>
    <t>Детский дом семейного типа в с.Мильково (предпроектные работы)</t>
  </si>
  <si>
    <t>2.1.8</t>
  </si>
  <si>
    <t>Строительство детского сада на 220 мест в микрорайоне Центральный г.Вилючинска Камчатского края</t>
  </si>
  <si>
    <t>02 1 4007</t>
  </si>
  <si>
    <t>Вилючинский городской округ</t>
  </si>
  <si>
    <t>2.1.9</t>
  </si>
  <si>
    <t>Детский сад в микрорайоне А-II северо-восточной части г.Петропавловска-Камчатского</t>
  </si>
  <si>
    <t>2.1.10</t>
  </si>
  <si>
    <t>Строительство детского сада по ул.Савченко, г.Петропавловск-Камчатский (в том числе проектные работы)</t>
  </si>
  <si>
    <t>2.1.11</t>
  </si>
  <si>
    <t>Строительство детского сада по ул. Арсеньева, г.Петропавловск-Камчатский (проектные работы)</t>
  </si>
  <si>
    <t>2.1.12</t>
  </si>
  <si>
    <t>Детский сад на 260 мест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</si>
  <si>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</si>
  <si>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</si>
  <si>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</si>
  <si>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</si>
  <si>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</si>
  <si>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</si>
  <si>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</si>
  <si>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</si>
  <si>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</si>
  <si>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"Семья и дети Камчатки"</t>
  </si>
  <si>
    <t>3.1.1</t>
  </si>
  <si>
    <t>Приобретение здания, расположенного по адресу г.Петропавловск-Камчатский, ул. Матросова, д.37 для размещения стационарного отделения КГАУ СЗ "Камчатский центр социальной помощи семье и детям"</t>
  </si>
  <si>
    <t>1002</t>
  </si>
  <si>
    <t>03 2 1013</t>
  </si>
  <si>
    <t>Министерство социального развития и труда Камчатского края</t>
  </si>
  <si>
    <t>3.2</t>
  </si>
  <si>
    <t>Подпрограмма "Меры социальной поддержки отдельных категорий граждан в Камчатском крае"</t>
  </si>
  <si>
    <t>3.2.1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</si>
  <si>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и не менее 3-х одновременно рожденных детей, и одиноких матерей, имеющих не более 3-х детей, проживающих в Камчатском крае</t>
  </si>
  <si>
    <t>1003</t>
  </si>
  <si>
    <t>03 3 2012</t>
  </si>
  <si>
    <t>Министерство жилищно-коммунального хозяйства и энергетики Камчатского края</t>
  </si>
  <si>
    <t>3.2.2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</si>
  <si>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</si>
  <si>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03 3 2036</t>
  </si>
  <si>
    <t>3.3</t>
  </si>
  <si>
    <t>Подпрограмма "Детство без жестокости и насилия"</t>
  </si>
  <si>
    <t>3.3.1</t>
  </si>
  <si>
    <t>Приобретение помещения для открытия кризисного центра для женщин с детьми, пострадавшими от жестокого обращения</t>
  </si>
  <si>
    <t>03 5 1013</t>
  </si>
  <si>
    <t>3.4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</si>
  <si>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</si>
  <si>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3.4.1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</si>
  <si>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</si>
  <si>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</si>
  <si>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</si>
  <si>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3.4.2</t>
  </si>
  <si>
    <t>Строительство нового корпуса КГАУ СЗ "Паратунский дом-интернат для престарелых и инвалидов в п.Термальный (проектные работы)</t>
  </si>
  <si>
    <t>3.4.3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</si>
  <si>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</si>
  <si>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</si>
  <si>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</si>
  <si>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</si>
  <si>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</si>
  <si>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Дворец бракосочетания в г. Петропавловске-Камчатском</t>
  </si>
  <si>
    <t>0113</t>
  </si>
  <si>
    <t>04 1 1013</t>
  </si>
  <si>
    <t>4.1.2</t>
  </si>
  <si>
    <t>Микрорайон жилой застройки в п.Лесной Елизовского муниципального района (в том числе проектные работы)</t>
  </si>
  <si>
    <t>4.1.3</t>
  </si>
  <si>
    <t>Микрорайон жилой застройки между  п. Дальний и п.Заозерный в г.Петропавловске-Камчатском (в том числе проектные работы)</t>
  </si>
  <si>
    <t>4.1.4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</si>
  <si>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</si>
  <si>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4.1.5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</si>
  <si>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</si>
  <si>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0502</t>
  </si>
  <si>
    <t>4.1.6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</si>
  <si>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</si>
  <si>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4.1.7</t>
  </si>
  <si>
    <t>Строительство ПС 110/10 кВ "Тундровая" (проектные работы)</t>
  </si>
  <si>
    <t>4.1.8</t>
  </si>
  <si>
    <t>Строительство ПС 110/10 кВ "Молодежная" (проектные работы)</t>
  </si>
  <si>
    <t>4.1.9</t>
  </si>
  <si>
    <t>Строительство ПС 110/10 кВ "Сероглазка" (проектные работы)</t>
  </si>
  <si>
    <t>4.1.10</t>
  </si>
  <si>
    <t>Строительство двухэтажного 12 квартирного жилого дома в с.Никольское. Инженерные сети</t>
  </si>
  <si>
    <t>04 1 4007</t>
  </si>
  <si>
    <t>Алеутский муниципальный район</t>
  </si>
  <si>
    <t>4.1.11</t>
  </si>
  <si>
    <t>Подготовка земельных участков под жилую застройку с созданием объектов инженерной инфраструктуры в пос. Ключи по ул. Школьная.1,  2 этап  (в том числе проектные работы)</t>
  </si>
  <si>
    <t>Ключевское сельское поселение</t>
  </si>
  <si>
    <t>4.1.12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</si>
  <si>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</si>
  <si>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</si>
  <si>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4.1.13</t>
  </si>
  <si>
    <t>Подготовка земельных участков под жилую застройку с созданием объектов инженерной инфраструктуры в пос. Усть-Камчатск на мысе Погодный. 1, 2, 3 этап</t>
  </si>
  <si>
    <t>4.1.14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</si>
  <si>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</si>
  <si>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4.1.15</t>
  </si>
  <si>
    <t>Подготовка инфраструктуры для 2-х этажных жилых домов по пер. 3-му Рабочему в п.Козыревск Камчатского края</t>
  </si>
  <si>
    <t>4.1.16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</si>
  <si>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</si>
  <si>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4.1.17</t>
  </si>
  <si>
    <t>Канализационная насосная станция № 15 в г. Петропавловске-Камчатском (в том числе проектные работы)</t>
  </si>
  <si>
    <t>4.1.18</t>
  </si>
  <si>
    <t>Внеплощадочные сети 110 квартала в  г.Петропавловске-Камчатском</t>
  </si>
  <si>
    <t>4.1.19</t>
  </si>
  <si>
    <t>Модульная трансформаторная подстанция по ул. Заводская</t>
  </si>
  <si>
    <t>4.1.20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</si>
  <si>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</si>
  <si>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</si>
  <si>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</si>
  <si>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</si>
  <si>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</si>
  <si>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г.Елизово Камчатского края (проектные работы)</t>
  </si>
  <si>
    <t>04 2 1013</t>
  </si>
  <si>
    <t>4.2.2</t>
  </si>
  <si>
    <t>Микрорайон жилой застройки в районе Северо-Восточного шоссе г.Петропавловска-Камчатского (2 очередь) 1 этап</t>
  </si>
  <si>
    <t>4.2.3</t>
  </si>
  <si>
    <t>Микрорайон жилой застройки в районе Северо-Восточного шоссе г.Петропавловска-Камчатского (2 очередь) 2 этап</t>
  </si>
  <si>
    <t>4.2.4</t>
  </si>
  <si>
    <t xml:space="preserve"> Микрорайон жилой застройки в районе Северо-Восточного шоссе г.Петропавловска- Камчатского (2 очередь) 3 этап</t>
  </si>
  <si>
    <t>4.2.5</t>
  </si>
  <si>
    <t>Сейсмоусиление здания КГБОУ СПО "Камчатский Колледж искусств" по пр. Рыбаков, 7 в г. Петропавловск-Камчатский</t>
  </si>
  <si>
    <t>0704</t>
  </si>
  <si>
    <t>4.2.6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</si>
  <si>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</si>
  <si>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4.2.7</t>
  </si>
  <si>
    <t>Сейсмоусиление здания КГБОУ ДПОРК "Камчатский учебно-методический центр" по ул.Савченко, 8/1 в г.Петропавловске-Камчатском</t>
  </si>
  <si>
    <t>4.2.8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</si>
  <si>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</si>
  <si>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4.2.9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</si>
  <si>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</si>
  <si>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4.2.10</t>
  </si>
  <si>
    <t>Сейсмоусиление здания МБДОУ "Детский сад № 51" по ул. Павлова, 5 в г.Петропавловске-Камчатском</t>
  </si>
  <si>
    <t>04 2 4007</t>
  </si>
  <si>
    <t>4.2.11</t>
  </si>
  <si>
    <t>Сейсмоусиление здания МБДОУ "Детский сад № 20" по ул. Драбкина,7 в г.Петропавловске-Камчатском</t>
  </si>
  <si>
    <t>4.2.12</t>
  </si>
  <si>
    <t>0702</t>
  </si>
  <si>
    <t>Усть-Камчатский муниципальный район</t>
  </si>
  <si>
    <t>4.2.13</t>
  </si>
  <si>
    <t>Сейсмоусиление здания средней  школы № 8 по ул.Давыдова 15, в г.Петропавловске-Камчатском</t>
  </si>
  <si>
    <t>4.2.14</t>
  </si>
  <si>
    <t>Сейсмоусиление здания (Литер А) средней общеобразовательной школы № 3 в п.Усть-Камчатск (II этап)</t>
  </si>
  <si>
    <t>4.2.15</t>
  </si>
  <si>
    <t>Сейсмоусиление здания МБОУ средняя школа № 33 (филиал 2) по проспекту Рыбаков, 28 в г.Петропавловске-Камчатском</t>
  </si>
  <si>
    <t>4.3</t>
  </si>
  <si>
    <t>4.3.1</t>
  </si>
  <si>
    <t>04 3 4007</t>
  </si>
  <si>
    <t>Елизовское городское поселение</t>
  </si>
  <si>
    <t>Паратунское сельское поселение</t>
  </si>
  <si>
    <t>4.3.2</t>
  </si>
  <si>
    <t>04 3 9602</t>
  </si>
  <si>
    <t>Пионерское сельское поселение</t>
  </si>
  <si>
    <t>4.4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</si>
  <si>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</si>
  <si>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4.4.1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</si>
  <si>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</si>
  <si>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04 4 4007</t>
  </si>
  <si>
    <t>04 4 9603</t>
  </si>
  <si>
    <t>4.5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</si>
  <si>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</si>
  <si>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4.5.1</t>
  </si>
  <si>
    <t>Приобретение жилых помещений у застройщиков</t>
  </si>
  <si>
    <t>04 5 4007</t>
  </si>
  <si>
    <t>4.5.2</t>
  </si>
  <si>
    <t>Строительство многоквартирных домов (в том числе проектные работы)</t>
  </si>
  <si>
    <t>Пенжинский муниципальный район</t>
  </si>
  <si>
    <t>Сельское поселение "село Ивашка"</t>
  </si>
  <si>
    <t>Сельское поселение "село Манилы"</t>
  </si>
  <si>
    <t>4.6</t>
  </si>
  <si>
    <t>Подпрограмма "Обеспечение жильем молодых семей в Камчатском крае"</t>
  </si>
  <si>
    <t>4.6.1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</si>
  <si>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</si>
  <si>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</si>
  <si>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</si>
  <si>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4.7</t>
  </si>
  <si>
    <t>Подпрограмма "Развитие системы ипотечного жилищного кредитования в Камчатском крае"</t>
  </si>
  <si>
    <t>4.7.1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</si>
  <si>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</si>
  <si>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</si>
  <si>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4.8</t>
  </si>
  <si>
    <t>Подпрограмма "Обеспечение жилыми помещениями граждан отдельных категорий в Камчатском крае"</t>
  </si>
  <si>
    <t>4.8.1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</si>
  <si>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</si>
  <si>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</si>
  <si>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4.8.2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</si>
  <si>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</si>
  <si>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</si>
  <si>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04 9 4025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</si>
  <si>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</si>
  <si>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</si>
  <si>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</si>
  <si>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</si>
  <si>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</si>
  <si>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</si>
  <si>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</si>
  <si>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</si>
  <si>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</si>
  <si>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</si>
  <si>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</si>
  <si>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</si>
  <si>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</si>
  <si>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на ул.Советская в с.Николаевка Елизовского района Камчатского края</t>
  </si>
  <si>
    <t>05 1 4007</t>
  </si>
  <si>
    <t>Николаевское сельское поселение</t>
  </si>
  <si>
    <t>5.1.2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</si>
  <si>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</si>
  <si>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5.1.3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</si>
  <si>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</si>
  <si>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5.1.4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</si>
  <si>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</si>
  <si>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5.1.5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</si>
  <si>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</si>
  <si>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</si>
  <si>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5.1.6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</si>
  <si>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</si>
  <si>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</si>
  <si>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5.1.7</t>
  </si>
  <si>
    <t>Техническое перевооружение основного оборудования объекта "Сооружение котельная № 1" (в том числе проектные работы)</t>
  </si>
  <si>
    <t>5.1.8</t>
  </si>
  <si>
    <t>Строительство котельной села Сосновка (в том числе проектные работы)</t>
  </si>
  <si>
    <t>5.1.9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</si>
  <si>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</si>
  <si>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5.1.10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</si>
  <si>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</si>
  <si>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5.1.11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</si>
  <si>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</si>
  <si>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</si>
  <si>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5.1.12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</si>
  <si>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</si>
  <si>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</si>
  <si>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5.1.13</t>
  </si>
  <si>
    <t>Строительство котельной КТУ - 4,5 Гкал № 1 на газовом топливе (резервное - уголь) для п.Лесной Новолесновского сельского поселения</t>
  </si>
  <si>
    <t>Новолесновское сельское поселение</t>
  </si>
  <si>
    <t>5.1.14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</si>
  <si>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</si>
  <si>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5.1.15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</si>
  <si>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</si>
  <si>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5.1.16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</si>
  <si>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</si>
  <si>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5.1.17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</si>
  <si>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</si>
  <si>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5.1.18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</si>
  <si>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</si>
  <si>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5.1.19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</si>
  <si>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</si>
  <si>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5.1.20</t>
  </si>
  <si>
    <t>Разработка программы комплексного развития систем коммунальной инфраструктуры в Елизовском городском поселении</t>
  </si>
  <si>
    <t>5.1.21</t>
  </si>
  <si>
    <t>5.1.22</t>
  </si>
  <si>
    <t>Актуализация схемы теплоснабжения Петропавловск-Камчатского городского округа с электронной моделью (с подробным гидравлическим расчетом)</t>
  </si>
  <si>
    <t>5.1.23</t>
  </si>
  <si>
    <t>Разработка схемы водоснабжения  Петропавловск-Камчатского городского округа с электронной моделью (с подробным гидравлическим расчетом)</t>
  </si>
  <si>
    <t>5.1.24</t>
  </si>
  <si>
    <t>Разработка схемы водоотведения  Петропавловск-Камчатского городского округа с электронной моделью (с подробным гидравлическим расчетом)</t>
  </si>
  <si>
    <t>5.1.25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</si>
  <si>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 (в том числе разработка проектной документации)</t>
  </si>
  <si>
    <t>5.1.26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</si>
  <si>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</si>
  <si>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Вулканное городское поселение</t>
  </si>
  <si>
    <t>Раздольненское сельское поселение</t>
  </si>
  <si>
    <t>5.1.27</t>
  </si>
  <si>
    <t>Реконструкция участков тепловых трубопроводов с исчерпанным остаточным ресурсом в п.Лесной Новолесновского сельского поселения Елизовского муниципального района (в том числе проектные работы)</t>
  </si>
  <si>
    <t>5.1.28</t>
  </si>
  <si>
    <t>Реконструкция воздушных линий 0,4  кВ с уличным освещением в селе Запорожье Камчатского края (в том числе разработка проектной документации)</t>
  </si>
  <si>
    <t>0505</t>
  </si>
  <si>
    <t>Запорожское сельское поселение</t>
  </si>
  <si>
    <t>5.1.29</t>
  </si>
  <si>
    <t>Реконструкция воздушных линий 10  кВ  с.Запорожье Камчатского края (в том числе разработка проектной документации)</t>
  </si>
  <si>
    <t>5.2</t>
  </si>
  <si>
    <t>Подпрограмма "Чистая вода в Камчатском крае"</t>
  </si>
  <si>
    <t>5.2.1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</si>
  <si>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</t>
  </si>
  <si>
    <t>05 2 1013</t>
  </si>
  <si>
    <t>5.2.2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</si>
  <si>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</si>
  <si>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05 2 4007</t>
  </si>
  <si>
    <t>5.2.3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</si>
  <si>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</si>
  <si>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5.2.4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</si>
  <si>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</si>
  <si>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5.2.5</t>
  </si>
  <si>
    <t>Реконструкция станции 2-го подъема и ЗРУ - 6 кВ "Авачинского водозабора" (проектные работы)</t>
  </si>
  <si>
    <t>5.2.6</t>
  </si>
  <si>
    <t>Реконструкция сетей холодного водоснабжения ул.Нагорная с.Эссо Быстринского района Камчатского края (проектные работы)</t>
  </si>
  <si>
    <t>5.2.7</t>
  </si>
  <si>
    <t>Реконструкция системы ХВС в селе Тымлат Карагинского района (проектные работы)</t>
  </si>
  <si>
    <t>Сельское поселение "село Тымлат"</t>
  </si>
  <si>
    <t>5.2.8</t>
  </si>
  <si>
    <t>Станция второго подъема водозабора и реконструкция скважины №4, с.Тиличики Олюторского района Камчатский край</t>
  </si>
  <si>
    <t>5.2.9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</si>
  <si>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</si>
  <si>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5.2.10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</si>
  <si>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</si>
  <si>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5.2.11</t>
  </si>
  <si>
    <t>Водоснабжение села Соболево на территории Соболевского муниципального района Камчатского края (проектные работы)</t>
  </si>
  <si>
    <t>5.2.12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</si>
  <si>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</si>
  <si>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5.2.13</t>
  </si>
  <si>
    <t>Реконструкция резервуаров чистой воды "Высотная" г.Петропавловск-Камчатский (в том числе проектные работы и государственная экспертиза проектной документации)</t>
  </si>
  <si>
    <t>5.2.14</t>
  </si>
  <si>
    <t>Подключение сетей канализации с. Эссо Быстринского района Камчатского края. Третья очередь</t>
  </si>
  <si>
    <t>5.2.15</t>
  </si>
  <si>
    <t>Строительство  канализационных очистных сооружений производительностью 500 м3/сут в сельском поселении "с.Тигиль" (проектные работы)</t>
  </si>
  <si>
    <t>Сельское поселение "село Тигиль"</t>
  </si>
  <si>
    <t>5.3</t>
  </si>
  <si>
    <t>Подпрограмма "Благоустройство территорий муниципальных образований"</t>
  </si>
  <si>
    <t>5.3.1</t>
  </si>
  <si>
    <t>Реконструкция сквера возле памятника им.В.И. Ленина по ул.Сахалинская, 2 в г.Петропавловск-Камчатский</t>
  </si>
  <si>
    <t>0503</t>
  </si>
  <si>
    <t>05 3 4007</t>
  </si>
  <si>
    <t>5.3.2</t>
  </si>
  <si>
    <t>Реконструкция парка на сопке Никольская в г.Петропавловск-Камчатский (проектные работы)</t>
  </si>
  <si>
    <t>5.3.3</t>
  </si>
  <si>
    <t>Реконструкция сквера у ДК КГТУ в г.Петропавловск-Камчатский</t>
  </si>
  <si>
    <t>5.3.4</t>
  </si>
  <si>
    <t>Реконструкция линии наружного освещения ул.Звездная (от пр. Циолковского, 47 до ул.Ак. Королева, 5) с отпайкой до СОШ № 27 в г.Петропавловск-Камчатский</t>
  </si>
  <si>
    <t>5.3.5</t>
  </si>
  <si>
    <t>Реконструкция линии наружного освещения от ул.Автомобилистов, 12 до магистральной дороги пр. 50 лет Октября в г.Петропавловск-Камчатский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</si>
  <si>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</si>
  <si>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</si>
  <si>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</si>
  <si>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</si>
  <si>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</si>
  <si>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</si>
  <si>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0309</t>
  </si>
  <si>
    <t>08 2 1013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</si>
  <si>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</si>
  <si>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</si>
  <si>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</si>
  <si>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</si>
  <si>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</si>
  <si>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</si>
  <si>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</si>
  <si>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</si>
  <si>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</si>
  <si>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6.2.3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</si>
  <si>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</si>
  <si>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6.2.4</t>
  </si>
  <si>
    <t>Строительство системы теплоснабжения здания гаража пожарной части технической службы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</si>
  <si>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</si>
  <si>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</si>
  <si>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</si>
  <si>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</si>
  <si>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</si>
  <si>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</si>
  <si>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</si>
  <si>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</si>
  <si>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</si>
  <si>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</si>
  <si>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</si>
  <si>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</si>
  <si>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г.Петропавловск-Камчатский</t>
  </si>
  <si>
    <t>0801</t>
  </si>
  <si>
    <t>10 5 1013</t>
  </si>
  <si>
    <t>8.1.2</t>
  </si>
  <si>
    <t xml:space="preserve"> Камчатский концертный комплекс в г.Петропавловск-Камчатский (проектные работы)</t>
  </si>
  <si>
    <t>8.1.3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</si>
  <si>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</si>
  <si>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</si>
  <si>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</si>
  <si>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</si>
  <si>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</si>
  <si>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</si>
  <si>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г.Петропавловск-Камчатский (в том числе проектные работы)</t>
  </si>
  <si>
    <t>1101</t>
  </si>
  <si>
    <t>11 4 1013</t>
  </si>
  <si>
    <t>9.1.2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</si>
  <si>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</si>
  <si>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</si>
  <si>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9.1.3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</si>
  <si>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</si>
  <si>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9.1.4</t>
  </si>
  <si>
    <t>Создание инфраструктуры для занятий сноубордом и фристайлом</t>
  </si>
  <si>
    <t>9.1.5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</si>
  <si>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</si>
  <si>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9.1.6</t>
  </si>
  <si>
    <t>Строительство здания горнолыжной базы "Красная сопка" в г.Петропавловске-Камчатском</t>
  </si>
  <si>
    <t>9.1.7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</si>
  <si>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</si>
  <si>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</si>
  <si>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</si>
  <si>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9.1.8</t>
  </si>
  <si>
    <t>Строительство (реконструкция) футбольных полей в муниципальных образованиях в Камчатском крае</t>
  </si>
  <si>
    <t>9.1.9</t>
  </si>
  <si>
    <t>Реконструкция муниципальных спортивных залов, находящихся в муниципальных образованиях в Камчатском крае</t>
  </si>
  <si>
    <t>Соболевское сельское поселение</t>
  </si>
  <si>
    <t>9.1.10</t>
  </si>
  <si>
    <t>Горнолыжный комплекс "Оленгенде", расположенный в с.Эссо Быстринского района Камчатского края (строительство)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</si>
  <si>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</si>
  <si>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</si>
  <si>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</si>
  <si>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</si>
  <si>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</si>
  <si>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</si>
  <si>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</si>
  <si>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9.2.3</t>
  </si>
  <si>
    <t>Разработка проектной документации на строительство пищеблока в профильном спортивно-оздоровительном лагере "Товарищ" КГАОУ ДОД СДЮСШОР по зимним видам спорта</t>
  </si>
  <si>
    <t>0707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</si>
  <si>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</si>
  <si>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</si>
  <si>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</si>
  <si>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</si>
  <si>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</si>
  <si>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</si>
  <si>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</si>
  <si>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10.1.2</t>
  </si>
  <si>
    <t>Приобретение земельного участка, расположенного по адресу: Камчатский край, г. Петропавловск-Камчатский, проспект Циолковского, д.50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</si>
  <si>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</si>
  <si>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</si>
  <si>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</si>
  <si>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</si>
  <si>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11.1.1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</si>
  <si>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</si>
  <si>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</si>
  <si>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</si>
  <si>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</si>
  <si>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</si>
  <si>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Мильково-Ключи-Усть-Камчатск на участке км 263 - км 267</t>
  </si>
  <si>
    <t>11.1.3</t>
  </si>
  <si>
    <t>Проектирование реконструкции автомобильной дороги Петропавловск-Камчатский - Мильково на участке км 106 - км 112</t>
  </si>
  <si>
    <t>11.1.4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</si>
  <si>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</si>
  <si>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11.1.5</t>
  </si>
  <si>
    <t>Проектирование реконструкции автомобильной дороги Петропавловск-Камчатский - Мильково на участке км 152- км 170</t>
  </si>
  <si>
    <t>11.1.6</t>
  </si>
  <si>
    <t>Проектирование реконструкции автомобильной дороги Петропавловск-Камчатский - Мильково на участке км 231 - км 249</t>
  </si>
  <si>
    <t>11.1.7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</si>
  <si>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</si>
  <si>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11.1.8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</si>
  <si>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</si>
  <si>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11.1.9</t>
  </si>
  <si>
    <t>Строительство автозимника продленного действия Анавгай - Палана на участке км 230 - км 240 (проектные работы)</t>
  </si>
  <si>
    <t>11.1.10</t>
  </si>
  <si>
    <t>Строительство автозимника продленного действия  Анавгай - Палана на участке км 0 - км 16 (проектные работы)</t>
  </si>
  <si>
    <t>11.1.11</t>
  </si>
  <si>
    <t>Проектирование реконструкции автомобильной дороги Елизово - Паратунка на кольцевой развязке км 12+700</t>
  </si>
  <si>
    <t>11.1.12</t>
  </si>
  <si>
    <t>Строительство мостового перехода через реку Кирганик на 16 км автомобильной дороги Мильково - Ключи - Усть-Камчатск</t>
  </si>
  <si>
    <t>11.1.13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</si>
  <si>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</si>
  <si>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11.1.14</t>
  </si>
  <si>
    <t>Реконструкция автомобильной дороги Петропавловск-Камчатский - Мильково на участке км 249 - км 260</t>
  </si>
  <si>
    <t>11.1.15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</si>
  <si>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</si>
  <si>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11.1.16</t>
  </si>
  <si>
    <t>Реконструкция автомобильной дороги Елизово - Паратунка на участке мостового перехода через реку Половинка</t>
  </si>
  <si>
    <t>11.1.17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</si>
  <si>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</si>
  <si>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</si>
  <si>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11.1.18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</si>
  <si>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</si>
  <si>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11.1.19</t>
  </si>
  <si>
    <t>Автомобильная дорога районного значения от ул. Тушканова до пр. Карла Маркса в г.Петропавловске-Камчатском</t>
  </si>
  <si>
    <t>11.1.20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</si>
  <si>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</si>
  <si>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11.1.21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</si>
  <si>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</si>
  <si>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11.1.22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</si>
  <si>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</si>
  <si>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11.1.23</t>
  </si>
  <si>
    <t>Реконструкция автомобильной дороги "Садовое кольцо-подъезд к СНТ "БАМ" (в том числе разработка проектной документации)</t>
  </si>
  <si>
    <t>11.1.24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</si>
  <si>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</si>
  <si>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11.1.25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</si>
  <si>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</si>
  <si>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11.1.26</t>
  </si>
  <si>
    <t>Реконструкция инженерного сооружения "Мост через р. Микижа с. Паратунка" (в том числе разработка проектной документации)</t>
  </si>
  <si>
    <t>11.1.27</t>
  </si>
  <si>
    <t>Реконструкция автомобильной дороги общего пользования местного значения подъезд к ул. Невельского с. Паратунка</t>
  </si>
  <si>
    <t>11.1.28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</si>
  <si>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п.Начики), в том числе разработка проектной документации</t>
  </si>
  <si>
    <t>11.1.29</t>
  </si>
  <si>
    <t>Реконструкция автомобильной дороги общего пользования местного значения п.Сокоч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</si>
  <si>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11.1.30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</si>
  <si>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</si>
  <si>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11.1.31</t>
  </si>
  <si>
    <t>Автомобильная дорога общегородского значения по улице Дальневосточной в г.Петропавловске-Камчатском (от ПК + 00 + ПКЗ + 70)</t>
  </si>
  <si>
    <t>11.2</t>
  </si>
  <si>
    <t>Подпрограмма "Развитие пассажирского автомобильного транспорта"</t>
  </si>
  <si>
    <t>11.2.1</t>
  </si>
  <si>
    <t>Разработка типового проекта автостанции (автостанция в с Мильково)</t>
  </si>
  <si>
    <t>15 2 4007</t>
  </si>
  <si>
    <t>11.3</t>
  </si>
  <si>
    <t>Подпрограмма "Развитие водного транспорта"</t>
  </si>
  <si>
    <t>11.3.1</t>
  </si>
  <si>
    <t>Приобретение грузопассажирского судна</t>
  </si>
  <si>
    <t>0408</t>
  </si>
  <si>
    <t>15 3 0999</t>
  </si>
  <si>
    <t>11.3.2</t>
  </si>
  <si>
    <t>Строительство морского служебно-разъездного судна</t>
  </si>
  <si>
    <t>15 3 1013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</si>
  <si>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</si>
  <si>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</si>
  <si>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12.1</t>
  </si>
  <si>
    <t>Подпрограмма "Устойчивое развитие сельских территорий"</t>
  </si>
  <si>
    <t>12.1.1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</si>
  <si>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</si>
  <si>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</si>
  <si>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</si>
  <si>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12.1.2</t>
  </si>
  <si>
    <t>Предоставление социальных выплат на строительство (приобретение) жилья гражданам, проживающим в сельской местности</t>
  </si>
  <si>
    <t>12.1.3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</si>
  <si>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</si>
  <si>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</si>
  <si>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</si>
  <si>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</si>
  <si>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12.1.5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</si>
  <si>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</si>
  <si>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</si>
  <si>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12.1.6</t>
  </si>
  <si>
    <t>Реконструкция наружных сетей холодного водоснабжения  в с. Кавалерское Усть-Большерецкого района Камчатского края (закрытие контрактных обязательств)</t>
  </si>
  <si>
    <t>Кавалерское сельское поселение</t>
  </si>
  <si>
    <t>12.1.7</t>
  </si>
  <si>
    <t>Строительство школы на 400 мест в с. Эссо Быстринского района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</si>
  <si>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</si>
  <si>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</si>
  <si>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</si>
  <si>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</si>
  <si>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</si>
  <si>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</si>
  <si>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</si>
  <si>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</si>
  <si>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</si>
  <si>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</si>
  <si>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</si>
  <si>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</si>
  <si>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</si>
  <si>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</si>
  <si>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</si>
  <si>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</si>
  <si>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</si>
  <si>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</si>
  <si>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</si>
  <si>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</si>
  <si>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</si>
  <si>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Реконструкция здания, расположенного по адресу: Камчатский край, Тигильский район, пгт. Палана, ул. Поротова, д. 24 (предпроектная подготовка и проектные работы)</t>
  </si>
  <si>
    <t>20 1 1013</t>
  </si>
  <si>
    <t>14.1.2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</si>
  <si>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</si>
  <si>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14.1.3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</si>
  <si>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</si>
  <si>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14.1.4</t>
  </si>
  <si>
    <t>Капитальные вложения в основные средства ГУП "Камчатстройэнергосервис" на проведение реконструкции здания, расположенного по адресу: г. Петропавловск-Камчатский, ул. Ленинская, 64 (в том числе разработка проектной документации)</t>
  </si>
  <si>
    <t>14.1.5</t>
  </si>
  <si>
    <t>Приобретение недвижимого имущества, расположенного по адресу г.Петропавловск-Камчатский, ул. Радиосвязи, д.26/1</t>
  </si>
  <si>
    <t>14.1.6</t>
  </si>
  <si>
    <t>Приобретение в собственность Камчатского края имущества ОАО "Судоремонтный завод "Фреза"</t>
  </si>
  <si>
    <t>14.1.7</t>
  </si>
  <si>
    <t>Капитальные вложения в основные средства ГУП "Камчатстройэнергосервис" на реконструкцию фасада и кровли здания, расположенного по адресу: г.Петропавловск-Камчатский, ул.Владивостокская, д.2/1</t>
  </si>
  <si>
    <t>14.1.8</t>
  </si>
  <si>
    <t>Приобретение в собственность Камчатского края здания магазина, расположенного по адресу: г.Петропавловск-Камчатский, ул. Виталия Кручины, д.8/6</t>
  </si>
  <si>
    <t>14.1.9</t>
  </si>
  <si>
    <t>Приобретение нежилых помещений поз. 1-4, 7, 9-10 цокольного этажа в жилом доме, расположенном по адресу: г.Петропавловск-Камчатский, ул. Ларина, д. 22/8</t>
  </si>
  <si>
    <t>14.1.10</t>
  </si>
  <si>
    <t>Приобретение земельного участка, предназначенного для размещения объектов торговли, общественного питания и бытового обслуживания, расположенного по адресу: г.Петропавловск-Камчатский, ул. Виталия Кручины, д.8/6</t>
  </si>
  <si>
    <t>14.1.11</t>
  </si>
  <si>
    <t>Капитальные вложения в основные средства ГУП "Камчатстройэнергосервис" на приобретение жилого помещения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</si>
  <si>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</si>
  <si>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</si>
  <si>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</si>
  <si>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</si>
  <si>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</si>
  <si>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</si>
  <si>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</si>
  <si>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Сельское поселение "село Седанка"</t>
  </si>
  <si>
    <t>Итого расходы за счет средств краевого бюджета</t>
  </si>
  <si>
    <t>Расходы за счет остатков средств бюджетного кредита из федерального бюджета на 01.01.2014 года</t>
  </si>
  <si>
    <t>1.1.2</t>
  </si>
  <si>
    <t>02 1 5059</t>
  </si>
  <si>
    <t>Расходы за счет остатков средств федерального бюджета на 01.01.2014 года</t>
  </si>
  <si>
    <t>1.1.3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</si>
  <si>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</si>
  <si>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03 3 5135</t>
  </si>
  <si>
    <t>Повышение устойчивости жилых домов, основных объектов и систем жизнеобеспечения в Камчатском крае</t>
  </si>
  <si>
    <t>04 2 5105</t>
  </si>
  <si>
    <t>3.1.2</t>
  </si>
  <si>
    <t>3.1.3</t>
  </si>
  <si>
    <t>3.1.4</t>
  </si>
  <si>
    <t xml:space="preserve">Сейсмоусиление здания жилого дома 7 по проспекту 50 лет Октября в г.Петропавловске-Камчатском </t>
  </si>
  <si>
    <t>04 6 5020</t>
  </si>
  <si>
    <t>04 9 5082</t>
  </si>
  <si>
    <t>11 4 5095</t>
  </si>
  <si>
    <t>15 1 5214</t>
  </si>
  <si>
    <t>Расходы дорожного фонда за счет остатков средств федерального бюджета на 01.01.2014 года</t>
  </si>
  <si>
    <t>16 5 5018</t>
  </si>
  <si>
    <t>6.1.2</t>
  </si>
  <si>
    <t>6.1.3</t>
  </si>
  <si>
    <t>Итого расходы за счет средств федерального бюджета</t>
  </si>
  <si>
    <t>Всего</t>
  </si>
  <si>
    <t>Приложение 9</t>
  </si>
  <si>
    <t>Итого расходы за счет средств Фонда содействия реформированию ЖКХ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</si>
  <si>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</si>
  <si>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Сейсмоусиление здания (Литер А5) средней общеобразовательной школы № 3 в п.Усть-Камчатск (1 этап)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</si>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</sst>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164" fontId="9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49" fontId="9" fillId="2" borderId="2" xfId="0" applyNumberFormat="1" applyFont="1" applyFill="1" applyBorder="1" applyAlignment="1">
      <alignment horizontal="left"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5"/>
  <sheetViews>
    <sheetView tabSelected="1" view="pageBreakPreview" zoomScale="55" zoomScaleNormal="70" zoomScaleSheetLayoutView="55" zoomScalePageLayoutView="40" workbookViewId="0">
      <selection activeCell="I6" sqref="I6"/>
    </sheetView>
  </sheetViews>
  <sheetFormatPr defaultRowHeight="15" x14ac:dyDescent="0.25"/>
  <cols>
    <col min="1" max="1" width="10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671</v>
      </c>
    </row>
    <row r="2" spans="1:9" ht="23.25" x14ac:dyDescent="0.25">
      <c r="I2" s="5" t="s">
        <v>1</v>
      </c>
    </row>
    <row r="3" spans="1:9" ht="23.25" x14ac:dyDescent="0.25">
      <c r="I3" s="5" t="s">
        <v>19</v>
      </c>
    </row>
    <row r="4" spans="1:9" ht="23.25" x14ac:dyDescent="0.25">
      <c r="I4" s="5" t="s">
        <v>20</v>
      </c>
    </row>
    <row r="5" spans="1:9" ht="23.25" x14ac:dyDescent="0.25">
      <c r="I5" s="5" t="s">
        <v>21</v>
      </c>
    </row>
    <row r="6" spans="1:9" ht="23.25" x14ac:dyDescent="0.25">
      <c r="I6" s="5" t="s">
        <v>675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CONCATENATE("«О краевом бюджете на ",2014," год")</f>
        <v>«О краевом бюджете на 2014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",2014+1," и ",2014+2," годов»")</f>
        <v>и на плановый период 2015 и 2016 годов»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",2014," год")</f>
        <v>Ведомственная структура расходов в части краевых инвестиционных мероприятий на 2014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3</v>
      </c>
    </row>
    <row r="17" spans="1:20" ht="18.75" x14ac:dyDescent="0.25">
      <c r="A17" s="43" t="s">
        <v>4</v>
      </c>
      <c r="B17" s="44" t="s">
        <v>5</v>
      </c>
      <c r="C17" s="44" t="s">
        <v>6</v>
      </c>
      <c r="D17" s="44"/>
      <c r="E17" s="44"/>
      <c r="F17" s="44"/>
      <c r="G17" s="44" t="s">
        <v>7</v>
      </c>
      <c r="H17" s="44" t="s">
        <v>8</v>
      </c>
      <c r="I17" s="44" t="s">
        <v>9</v>
      </c>
    </row>
    <row r="18" spans="1:20" ht="37.5" x14ac:dyDescent="0.25">
      <c r="A18" s="43"/>
      <c r="B18" s="44"/>
      <c r="C18" s="7" t="s">
        <v>10</v>
      </c>
      <c r="D18" s="8" t="s">
        <v>11</v>
      </c>
      <c r="E18" s="7" t="s">
        <v>12</v>
      </c>
      <c r="F18" s="7" t="s">
        <v>13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14</v>
      </c>
      <c r="C20" s="36"/>
      <c r="D20" s="36"/>
      <c r="E20" s="36"/>
      <c r="F20" s="36"/>
      <c r="G20" s="38"/>
      <c r="H20" s="38"/>
      <c r="I20" s="39"/>
    </row>
    <row r="21" spans="1:20" s="27" customFormat="1" ht="56.25" x14ac:dyDescent="0.3">
      <c r="A21" s="30" t="s">
        <v>22</v>
      </c>
      <c r="B21" s="13" t="s">
        <v>67</v>
      </c>
      <c r="C21" s="21"/>
      <c r="D21" s="21"/>
      <c r="E21" s="21"/>
      <c r="F21" s="21"/>
      <c r="G21" s="13"/>
      <c r="H21" s="13"/>
      <c r="I21" s="31">
        <v>211462.82618999999</v>
      </c>
    </row>
    <row r="22" spans="1:20" s="27" customFormat="1" ht="56.25" x14ac:dyDescent="0.3">
      <c r="A22" s="30" t="s">
        <v>24</v>
      </c>
      <c r="B22" s="13" t="s">
        <v>69</v>
      </c>
      <c r="C22" s="21"/>
      <c r="D22" s="21"/>
      <c r="E22" s="21"/>
      <c r="F22" s="21"/>
      <c r="G22" s="13"/>
      <c r="H22" s="13"/>
      <c r="I22" s="31">
        <v>211462.82618999999</v>
      </c>
    </row>
    <row r="23" spans="1:20" s="27" customFormat="1" ht="56.25" x14ac:dyDescent="0.3">
      <c r="A23" s="28" t="s">
        <v>26</v>
      </c>
      <c r="B23" s="12" t="s">
        <v>77</v>
      </c>
      <c r="C23" s="20">
        <v>812</v>
      </c>
      <c r="D23" s="20" t="s">
        <v>78</v>
      </c>
      <c r="E23" s="20" t="s">
        <v>73</v>
      </c>
      <c r="F23" s="20">
        <v>400</v>
      </c>
      <c r="G23" s="12" t="s">
        <v>30</v>
      </c>
      <c r="H23" s="12"/>
      <c r="I23" s="29">
        <v>13594.660610000001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27" customFormat="1" ht="31.5" x14ac:dyDescent="0.25">
      <c r="A24" s="32"/>
      <c r="B24" s="22" t="s">
        <v>648</v>
      </c>
      <c r="C24" s="23"/>
      <c r="D24" s="23"/>
      <c r="E24" s="23"/>
      <c r="F24" s="23"/>
      <c r="G24" s="24"/>
      <c r="H24" s="24"/>
      <c r="I24" s="33">
        <v>13594.660610000001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s="27" customFormat="1" ht="56.25" x14ac:dyDescent="0.3">
      <c r="A25" s="28" t="s">
        <v>649</v>
      </c>
      <c r="B25" s="12" t="s">
        <v>88</v>
      </c>
      <c r="C25" s="20">
        <v>812</v>
      </c>
      <c r="D25" s="20" t="s">
        <v>72</v>
      </c>
      <c r="E25" s="20" t="s">
        <v>650</v>
      </c>
      <c r="F25" s="20">
        <v>500</v>
      </c>
      <c r="G25" s="12" t="s">
        <v>30</v>
      </c>
      <c r="H25" s="12" t="s">
        <v>90</v>
      </c>
      <c r="I25" s="29">
        <v>92090.215580000004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s="27" customFormat="1" ht="31.5" x14ac:dyDescent="0.25">
      <c r="A26" s="32"/>
      <c r="B26" s="22" t="s">
        <v>651</v>
      </c>
      <c r="C26" s="23"/>
      <c r="D26" s="23"/>
      <c r="E26" s="23"/>
      <c r="F26" s="23"/>
      <c r="G26" s="24"/>
      <c r="H26" s="24"/>
      <c r="I26" s="33">
        <v>39220.165580000001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s="27" customFormat="1" ht="56.25" x14ac:dyDescent="0.3">
      <c r="A27" s="28" t="s">
        <v>652</v>
      </c>
      <c r="B27" s="12" t="s">
        <v>92</v>
      </c>
      <c r="C27" s="20">
        <v>812</v>
      </c>
      <c r="D27" s="20" t="s">
        <v>72</v>
      </c>
      <c r="E27" s="20" t="s">
        <v>650</v>
      </c>
      <c r="F27" s="20">
        <v>500</v>
      </c>
      <c r="G27" s="12" t="s">
        <v>30</v>
      </c>
      <c r="H27" s="12" t="s">
        <v>65</v>
      </c>
      <c r="I27" s="29">
        <v>105777.95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s="27" customFormat="1" ht="56.25" x14ac:dyDescent="0.3">
      <c r="A28" s="30" t="s">
        <v>66</v>
      </c>
      <c r="B28" s="13" t="s">
        <v>106</v>
      </c>
      <c r="C28" s="21"/>
      <c r="D28" s="21"/>
      <c r="E28" s="21"/>
      <c r="F28" s="21"/>
      <c r="G28" s="13"/>
      <c r="H28" s="13"/>
      <c r="I28" s="31">
        <v>3495.7</v>
      </c>
    </row>
    <row r="29" spans="1:20" s="27" customFormat="1" ht="37.5" x14ac:dyDescent="0.3">
      <c r="A29" s="30" t="s">
        <v>68</v>
      </c>
      <c r="B29" s="13" t="s">
        <v>115</v>
      </c>
      <c r="C29" s="21"/>
      <c r="D29" s="21"/>
      <c r="E29" s="21"/>
      <c r="F29" s="21"/>
      <c r="G29" s="13"/>
      <c r="H29" s="13"/>
      <c r="I29" s="31">
        <v>3495.7</v>
      </c>
    </row>
    <row r="30" spans="1:20" s="27" customFormat="1" ht="75" x14ac:dyDescent="0.3">
      <c r="A30" s="28" t="s">
        <v>70</v>
      </c>
      <c r="B30" s="12" t="s">
        <v>653</v>
      </c>
      <c r="C30" s="20">
        <v>815</v>
      </c>
      <c r="D30" s="20" t="s">
        <v>118</v>
      </c>
      <c r="E30" s="20" t="s">
        <v>654</v>
      </c>
      <c r="F30" s="20">
        <v>300</v>
      </c>
      <c r="G30" s="12" t="s">
        <v>113</v>
      </c>
      <c r="H30" s="12"/>
      <c r="I30" s="29">
        <v>3495.7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s="27" customFormat="1" ht="56.25" x14ac:dyDescent="0.3">
      <c r="A31" s="30" t="s">
        <v>105</v>
      </c>
      <c r="B31" s="13" t="s">
        <v>23</v>
      </c>
      <c r="C31" s="21"/>
      <c r="D31" s="21"/>
      <c r="E31" s="21"/>
      <c r="F31" s="21"/>
      <c r="G31" s="13"/>
      <c r="H31" s="13"/>
      <c r="I31" s="31">
        <v>1480594.59623</v>
      </c>
    </row>
    <row r="32" spans="1:20" s="27" customFormat="1" ht="56.25" x14ac:dyDescent="0.3">
      <c r="A32" s="30" t="s">
        <v>107</v>
      </c>
      <c r="B32" s="13" t="s">
        <v>191</v>
      </c>
      <c r="C32" s="21"/>
      <c r="D32" s="21"/>
      <c r="E32" s="21"/>
      <c r="F32" s="21"/>
      <c r="G32" s="13"/>
      <c r="H32" s="13"/>
      <c r="I32" s="31">
        <v>1425471.99523</v>
      </c>
    </row>
    <row r="33" spans="1:20" s="27" customFormat="1" ht="56.25" x14ac:dyDescent="0.3">
      <c r="A33" s="28" t="s">
        <v>109</v>
      </c>
      <c r="B33" s="12" t="s">
        <v>655</v>
      </c>
      <c r="C33" s="20">
        <v>812</v>
      </c>
      <c r="D33" s="20" t="s">
        <v>28</v>
      </c>
      <c r="E33" s="20" t="s">
        <v>656</v>
      </c>
      <c r="F33" s="20">
        <v>400</v>
      </c>
      <c r="G33" s="12" t="s">
        <v>30</v>
      </c>
      <c r="H33" s="12"/>
      <c r="I33" s="29">
        <v>661760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s="27" customFormat="1" ht="56.25" x14ac:dyDescent="0.3">
      <c r="A34" s="28" t="s">
        <v>657</v>
      </c>
      <c r="B34" s="12" t="s">
        <v>196</v>
      </c>
      <c r="C34" s="20">
        <v>812</v>
      </c>
      <c r="D34" s="20" t="s">
        <v>28</v>
      </c>
      <c r="E34" s="20" t="s">
        <v>656</v>
      </c>
      <c r="F34" s="20">
        <v>400</v>
      </c>
      <c r="G34" s="12" t="s">
        <v>30</v>
      </c>
      <c r="H34" s="12"/>
      <c r="I34" s="29">
        <v>187305.39194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s="27" customFormat="1" ht="31.5" x14ac:dyDescent="0.25">
      <c r="A35" s="32"/>
      <c r="B35" s="22" t="s">
        <v>651</v>
      </c>
      <c r="C35" s="23"/>
      <c r="D35" s="23"/>
      <c r="E35" s="23"/>
      <c r="F35" s="23"/>
      <c r="G35" s="24"/>
      <c r="H35" s="24"/>
      <c r="I35" s="33">
        <v>187305.39194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s="27" customFormat="1" ht="56.25" x14ac:dyDescent="0.3">
      <c r="A36" s="28" t="s">
        <v>658</v>
      </c>
      <c r="B36" s="12" t="s">
        <v>198</v>
      </c>
      <c r="C36" s="20">
        <v>812</v>
      </c>
      <c r="D36" s="20" t="s">
        <v>28</v>
      </c>
      <c r="E36" s="20" t="s">
        <v>656</v>
      </c>
      <c r="F36" s="20">
        <v>400</v>
      </c>
      <c r="G36" s="12" t="s">
        <v>30</v>
      </c>
      <c r="H36" s="12"/>
      <c r="I36" s="29">
        <v>567119.82446000003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1:20" s="27" customFormat="1" ht="31.5" x14ac:dyDescent="0.25">
      <c r="A37" s="32"/>
      <c r="B37" s="22" t="s">
        <v>651</v>
      </c>
      <c r="C37" s="23"/>
      <c r="D37" s="23"/>
      <c r="E37" s="23"/>
      <c r="F37" s="23"/>
      <c r="G37" s="24"/>
      <c r="H37" s="24"/>
      <c r="I37" s="33">
        <v>567119.82446000003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s="27" customFormat="1" ht="56.25" x14ac:dyDescent="0.3">
      <c r="A38" s="28" t="s">
        <v>659</v>
      </c>
      <c r="B38" s="12" t="s">
        <v>660</v>
      </c>
      <c r="C38" s="20">
        <v>812</v>
      </c>
      <c r="D38" s="20" t="s">
        <v>28</v>
      </c>
      <c r="E38" s="20" t="s">
        <v>656</v>
      </c>
      <c r="F38" s="20">
        <v>400</v>
      </c>
      <c r="G38" s="12" t="s">
        <v>30</v>
      </c>
      <c r="H38" s="12"/>
      <c r="I38" s="29">
        <v>9286.7788299999993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1:20" s="27" customFormat="1" ht="31.5" x14ac:dyDescent="0.25">
      <c r="A39" s="32"/>
      <c r="B39" s="22" t="s">
        <v>651</v>
      </c>
      <c r="C39" s="23"/>
      <c r="D39" s="23"/>
      <c r="E39" s="23"/>
      <c r="F39" s="23"/>
      <c r="G39" s="24"/>
      <c r="H39" s="24"/>
      <c r="I39" s="33">
        <v>9286.7788299999993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s="27" customFormat="1" ht="37.5" x14ac:dyDescent="0.3">
      <c r="A40" s="30" t="s">
        <v>114</v>
      </c>
      <c r="B40" s="13" t="s">
        <v>251</v>
      </c>
      <c r="C40" s="21"/>
      <c r="D40" s="21"/>
      <c r="E40" s="21"/>
      <c r="F40" s="21"/>
      <c r="G40" s="13"/>
      <c r="H40" s="13"/>
      <c r="I40" s="31">
        <v>40596.000999999997</v>
      </c>
    </row>
    <row r="41" spans="1:20" s="27" customFormat="1" ht="93.75" x14ac:dyDescent="0.3">
      <c r="A41" s="28" t="s">
        <v>116</v>
      </c>
      <c r="B41" s="12" t="s">
        <v>253</v>
      </c>
      <c r="C41" s="20">
        <v>847</v>
      </c>
      <c r="D41" s="20" t="s">
        <v>118</v>
      </c>
      <c r="E41" s="20" t="s">
        <v>661</v>
      </c>
      <c r="F41" s="20">
        <v>500</v>
      </c>
      <c r="G41" s="12" t="s">
        <v>255</v>
      </c>
      <c r="H41" s="12"/>
      <c r="I41" s="29">
        <v>40596.000999999997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0" s="27" customFormat="1" ht="93.75" x14ac:dyDescent="0.3">
      <c r="A42" s="28"/>
      <c r="B42" s="12"/>
      <c r="C42" s="20">
        <v>847</v>
      </c>
      <c r="D42" s="20" t="s">
        <v>118</v>
      </c>
      <c r="E42" s="20" t="s">
        <v>661</v>
      </c>
      <c r="F42" s="20">
        <v>500</v>
      </c>
      <c r="G42" s="12" t="s">
        <v>255</v>
      </c>
      <c r="H42" s="12" t="s">
        <v>65</v>
      </c>
      <c r="I42" s="29">
        <v>34741.095000000001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20" s="27" customFormat="1" ht="31.5" x14ac:dyDescent="0.25">
      <c r="A43" s="32"/>
      <c r="B43" s="22" t="s">
        <v>651</v>
      </c>
      <c r="C43" s="23"/>
      <c r="D43" s="23"/>
      <c r="E43" s="23"/>
      <c r="F43" s="23"/>
      <c r="G43" s="24"/>
      <c r="H43" s="24"/>
      <c r="I43" s="33">
        <v>4157.723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s="27" customFormat="1" ht="93.75" x14ac:dyDescent="0.3">
      <c r="A44" s="28"/>
      <c r="B44" s="12"/>
      <c r="C44" s="20">
        <v>847</v>
      </c>
      <c r="D44" s="20" t="s">
        <v>118</v>
      </c>
      <c r="E44" s="20" t="s">
        <v>661</v>
      </c>
      <c r="F44" s="20">
        <v>500</v>
      </c>
      <c r="G44" s="12" t="s">
        <v>255</v>
      </c>
      <c r="H44" s="12" t="s">
        <v>229</v>
      </c>
      <c r="I44" s="29">
        <v>5854.9059999999999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spans="1:20" s="27" customFormat="1" ht="31.5" x14ac:dyDescent="0.25">
      <c r="A45" s="32"/>
      <c r="B45" s="22" t="s">
        <v>651</v>
      </c>
      <c r="C45" s="23"/>
      <c r="D45" s="23"/>
      <c r="E45" s="23"/>
      <c r="F45" s="23"/>
      <c r="G45" s="24"/>
      <c r="H45" s="24"/>
      <c r="I45" s="33">
        <v>186.648</v>
      </c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s="27" customFormat="1" ht="37.5" x14ac:dyDescent="0.3">
      <c r="A46" s="30" t="s">
        <v>124</v>
      </c>
      <c r="B46" s="13" t="s">
        <v>262</v>
      </c>
      <c r="C46" s="21"/>
      <c r="D46" s="21"/>
      <c r="E46" s="21"/>
      <c r="F46" s="21"/>
      <c r="G46" s="13"/>
      <c r="H46" s="13"/>
      <c r="I46" s="31">
        <v>14526.6</v>
      </c>
    </row>
    <row r="47" spans="1:20" s="27" customFormat="1" ht="93.75" x14ac:dyDescent="0.3">
      <c r="A47" s="28" t="s">
        <v>126</v>
      </c>
      <c r="B47" s="12" t="s">
        <v>267</v>
      </c>
      <c r="C47" s="20">
        <v>822</v>
      </c>
      <c r="D47" s="20" t="s">
        <v>268</v>
      </c>
      <c r="E47" s="20" t="s">
        <v>662</v>
      </c>
      <c r="F47" s="20">
        <v>500</v>
      </c>
      <c r="G47" s="12" t="s">
        <v>43</v>
      </c>
      <c r="H47" s="12"/>
      <c r="I47" s="29">
        <v>14526.6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</row>
    <row r="48" spans="1:20" s="27" customFormat="1" ht="93.75" x14ac:dyDescent="0.3">
      <c r="A48" s="28"/>
      <c r="B48" s="12"/>
      <c r="C48" s="20">
        <v>822</v>
      </c>
      <c r="D48" s="20" t="s">
        <v>268</v>
      </c>
      <c r="E48" s="20" t="s">
        <v>662</v>
      </c>
      <c r="F48" s="20">
        <v>500</v>
      </c>
      <c r="G48" s="12" t="s">
        <v>43</v>
      </c>
      <c r="H48" s="12" t="s">
        <v>65</v>
      </c>
      <c r="I48" s="29">
        <v>5769.6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</row>
    <row r="49" spans="1:20" s="27" customFormat="1" ht="93.75" x14ac:dyDescent="0.3">
      <c r="A49" s="28"/>
      <c r="B49" s="12"/>
      <c r="C49" s="20">
        <v>822</v>
      </c>
      <c r="D49" s="20" t="s">
        <v>268</v>
      </c>
      <c r="E49" s="20" t="s">
        <v>662</v>
      </c>
      <c r="F49" s="20">
        <v>500</v>
      </c>
      <c r="G49" s="12" t="s">
        <v>43</v>
      </c>
      <c r="H49" s="12" t="s">
        <v>62</v>
      </c>
      <c r="I49" s="29">
        <v>6561.1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spans="1:20" s="27" customFormat="1" ht="93.75" x14ac:dyDescent="0.3">
      <c r="A50" s="28"/>
      <c r="B50" s="12"/>
      <c r="C50" s="20">
        <v>822</v>
      </c>
      <c r="D50" s="20" t="s">
        <v>268</v>
      </c>
      <c r="E50" s="20" t="s">
        <v>662</v>
      </c>
      <c r="F50" s="20">
        <v>500</v>
      </c>
      <c r="G50" s="12" t="s">
        <v>43</v>
      </c>
      <c r="H50" s="12" t="s">
        <v>219</v>
      </c>
      <c r="I50" s="29">
        <v>655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spans="1:20" s="27" customFormat="1" ht="93.75" x14ac:dyDescent="0.3">
      <c r="A51" s="28"/>
      <c r="B51" s="12"/>
      <c r="C51" s="20">
        <v>822</v>
      </c>
      <c r="D51" s="20" t="s">
        <v>268</v>
      </c>
      <c r="E51" s="20" t="s">
        <v>662</v>
      </c>
      <c r="F51" s="20">
        <v>500</v>
      </c>
      <c r="G51" s="12" t="s">
        <v>43</v>
      </c>
      <c r="H51" s="12" t="s">
        <v>270</v>
      </c>
      <c r="I51" s="29">
        <v>70.099999999999994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1:20" s="27" customFormat="1" ht="93.75" x14ac:dyDescent="0.3">
      <c r="A52" s="28"/>
      <c r="B52" s="12"/>
      <c r="C52" s="20">
        <v>822</v>
      </c>
      <c r="D52" s="20" t="s">
        <v>268</v>
      </c>
      <c r="E52" s="20" t="s">
        <v>662</v>
      </c>
      <c r="F52" s="20">
        <v>500</v>
      </c>
      <c r="G52" s="12" t="s">
        <v>43</v>
      </c>
      <c r="H52" s="12" t="s">
        <v>271</v>
      </c>
      <c r="I52" s="29">
        <v>63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spans="1:20" s="27" customFormat="1" ht="93.75" x14ac:dyDescent="0.3">
      <c r="A53" s="28"/>
      <c r="B53" s="12"/>
      <c r="C53" s="20">
        <v>822</v>
      </c>
      <c r="D53" s="20" t="s">
        <v>268</v>
      </c>
      <c r="E53" s="20" t="s">
        <v>662</v>
      </c>
      <c r="F53" s="20">
        <v>500</v>
      </c>
      <c r="G53" s="12" t="s">
        <v>43</v>
      </c>
      <c r="H53" s="12" t="s">
        <v>272</v>
      </c>
      <c r="I53" s="29">
        <v>106.7</v>
      </c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spans="1:20" s="27" customFormat="1" ht="93.75" x14ac:dyDescent="0.3">
      <c r="A54" s="28"/>
      <c r="B54" s="12"/>
      <c r="C54" s="20">
        <v>822</v>
      </c>
      <c r="D54" s="20" t="s">
        <v>268</v>
      </c>
      <c r="E54" s="20" t="s">
        <v>662</v>
      </c>
      <c r="F54" s="20">
        <v>500</v>
      </c>
      <c r="G54" s="12" t="s">
        <v>43</v>
      </c>
      <c r="H54" s="12" t="s">
        <v>90</v>
      </c>
      <c r="I54" s="29">
        <v>78.5</v>
      </c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</row>
    <row r="55" spans="1:20" s="27" customFormat="1" ht="93.75" x14ac:dyDescent="0.3">
      <c r="A55" s="28"/>
      <c r="B55" s="12"/>
      <c r="C55" s="20">
        <v>822</v>
      </c>
      <c r="D55" s="20" t="s">
        <v>268</v>
      </c>
      <c r="E55" s="20" t="s">
        <v>662</v>
      </c>
      <c r="F55" s="20">
        <v>500</v>
      </c>
      <c r="G55" s="12" t="s">
        <v>43</v>
      </c>
      <c r="H55" s="12" t="s">
        <v>274</v>
      </c>
      <c r="I55" s="29">
        <v>420.5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1:20" s="27" customFormat="1" ht="93.75" x14ac:dyDescent="0.3">
      <c r="A56" s="28"/>
      <c r="B56" s="12"/>
      <c r="C56" s="20">
        <v>822</v>
      </c>
      <c r="D56" s="20" t="s">
        <v>268</v>
      </c>
      <c r="E56" s="20" t="s">
        <v>662</v>
      </c>
      <c r="F56" s="20">
        <v>500</v>
      </c>
      <c r="G56" s="12" t="s">
        <v>43</v>
      </c>
      <c r="H56" s="12" t="s">
        <v>275</v>
      </c>
      <c r="I56" s="29">
        <v>618.9</v>
      </c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1:20" s="27" customFormat="1" ht="93.75" x14ac:dyDescent="0.3">
      <c r="A57" s="28"/>
      <c r="B57" s="12"/>
      <c r="C57" s="20">
        <v>822</v>
      </c>
      <c r="D57" s="20" t="s">
        <v>268</v>
      </c>
      <c r="E57" s="20" t="s">
        <v>662</v>
      </c>
      <c r="F57" s="20">
        <v>500</v>
      </c>
      <c r="G57" s="12" t="s">
        <v>43</v>
      </c>
      <c r="H57" s="12" t="s">
        <v>276</v>
      </c>
      <c r="I57" s="29">
        <v>65.599999999999994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1:20" s="27" customFormat="1" ht="93.75" x14ac:dyDescent="0.3">
      <c r="A58" s="28"/>
      <c r="B58" s="12"/>
      <c r="C58" s="20">
        <v>822</v>
      </c>
      <c r="D58" s="20" t="s">
        <v>268</v>
      </c>
      <c r="E58" s="20" t="s">
        <v>662</v>
      </c>
      <c r="F58" s="20">
        <v>500</v>
      </c>
      <c r="G58" s="12" t="s">
        <v>43</v>
      </c>
      <c r="H58" s="12" t="s">
        <v>277</v>
      </c>
      <c r="I58" s="29">
        <v>77.7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</row>
    <row r="59" spans="1:20" s="27" customFormat="1" ht="93.75" x14ac:dyDescent="0.3">
      <c r="A59" s="28"/>
      <c r="B59" s="12"/>
      <c r="C59" s="20">
        <v>822</v>
      </c>
      <c r="D59" s="20" t="s">
        <v>268</v>
      </c>
      <c r="E59" s="20" t="s">
        <v>662</v>
      </c>
      <c r="F59" s="20">
        <v>500</v>
      </c>
      <c r="G59" s="12" t="s">
        <v>43</v>
      </c>
      <c r="H59" s="12" t="s">
        <v>247</v>
      </c>
      <c r="I59" s="29">
        <v>39.9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1:20" s="27" customFormat="1" ht="75" x14ac:dyDescent="0.3">
      <c r="A60" s="30" t="s">
        <v>139</v>
      </c>
      <c r="B60" s="13" t="s">
        <v>441</v>
      </c>
      <c r="C60" s="21"/>
      <c r="D60" s="21"/>
      <c r="E60" s="21"/>
      <c r="F60" s="21"/>
      <c r="G60" s="13"/>
      <c r="H60" s="13"/>
      <c r="I60" s="31">
        <v>30000</v>
      </c>
    </row>
    <row r="61" spans="1:20" s="27" customFormat="1" ht="37.5" x14ac:dyDescent="0.3">
      <c r="A61" s="30" t="s">
        <v>140</v>
      </c>
      <c r="B61" s="13" t="s">
        <v>443</v>
      </c>
      <c r="C61" s="21"/>
      <c r="D61" s="21"/>
      <c r="E61" s="21"/>
      <c r="F61" s="21"/>
      <c r="G61" s="13"/>
      <c r="H61" s="13"/>
      <c r="I61" s="31">
        <v>30000</v>
      </c>
    </row>
    <row r="62" spans="1:20" s="27" customFormat="1" ht="93.75" x14ac:dyDescent="0.3">
      <c r="A62" s="28" t="s">
        <v>142</v>
      </c>
      <c r="B62" s="12" t="s">
        <v>449</v>
      </c>
      <c r="C62" s="20">
        <v>847</v>
      </c>
      <c r="D62" s="20" t="s">
        <v>450</v>
      </c>
      <c r="E62" s="20" t="s">
        <v>663</v>
      </c>
      <c r="F62" s="20">
        <v>400</v>
      </c>
      <c r="G62" s="12" t="s">
        <v>255</v>
      </c>
      <c r="H62" s="12"/>
      <c r="I62" s="29">
        <v>30000</v>
      </c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</row>
    <row r="63" spans="1:20" s="27" customFormat="1" ht="56.25" x14ac:dyDescent="0.3">
      <c r="A63" s="30" t="s">
        <v>278</v>
      </c>
      <c r="B63" s="13" t="s">
        <v>490</v>
      </c>
      <c r="C63" s="21"/>
      <c r="D63" s="21"/>
      <c r="E63" s="21"/>
      <c r="F63" s="21"/>
      <c r="G63" s="13"/>
      <c r="H63" s="13"/>
      <c r="I63" s="31">
        <v>1268243.0762</v>
      </c>
    </row>
    <row r="64" spans="1:20" s="27" customFormat="1" ht="18.75" x14ac:dyDescent="0.3">
      <c r="A64" s="30" t="s">
        <v>280</v>
      </c>
      <c r="B64" s="13" t="s">
        <v>492</v>
      </c>
      <c r="C64" s="21"/>
      <c r="D64" s="21"/>
      <c r="E64" s="21"/>
      <c r="F64" s="21"/>
      <c r="G64" s="13"/>
      <c r="H64" s="13"/>
      <c r="I64" s="31">
        <v>1268243.0762</v>
      </c>
    </row>
    <row r="65" spans="1:20" s="27" customFormat="1" ht="93.75" x14ac:dyDescent="0.3">
      <c r="A65" s="28" t="s">
        <v>282</v>
      </c>
      <c r="B65" s="12" t="s">
        <v>494</v>
      </c>
      <c r="C65" s="20">
        <v>833</v>
      </c>
      <c r="D65" s="20" t="s">
        <v>495</v>
      </c>
      <c r="E65" s="20" t="s">
        <v>664</v>
      </c>
      <c r="F65" s="20">
        <v>400</v>
      </c>
      <c r="G65" s="12" t="s">
        <v>497</v>
      </c>
      <c r="H65" s="12"/>
      <c r="I65" s="29">
        <v>311935.58980000002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1:20" s="27" customFormat="1" ht="31.5" x14ac:dyDescent="0.25">
      <c r="A66" s="32"/>
      <c r="B66" s="22" t="s">
        <v>665</v>
      </c>
      <c r="C66" s="23"/>
      <c r="D66" s="23"/>
      <c r="E66" s="23"/>
      <c r="F66" s="23"/>
      <c r="G66" s="24"/>
      <c r="H66" s="24"/>
      <c r="I66" s="33">
        <v>7073.5897999999997</v>
      </c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s="27" customFormat="1" ht="93.75" x14ac:dyDescent="0.3">
      <c r="A67" s="28" t="s">
        <v>286</v>
      </c>
      <c r="B67" s="12" t="s">
        <v>499</v>
      </c>
      <c r="C67" s="20">
        <v>833</v>
      </c>
      <c r="D67" s="20" t="s">
        <v>495</v>
      </c>
      <c r="E67" s="20" t="s">
        <v>664</v>
      </c>
      <c r="F67" s="20">
        <v>400</v>
      </c>
      <c r="G67" s="12" t="s">
        <v>497</v>
      </c>
      <c r="H67" s="12"/>
      <c r="I67" s="29">
        <v>391745.48639999999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</row>
    <row r="68" spans="1:20" s="27" customFormat="1" ht="31.5" x14ac:dyDescent="0.25">
      <c r="A68" s="32"/>
      <c r="B68" s="22" t="s">
        <v>665</v>
      </c>
      <c r="C68" s="23"/>
      <c r="D68" s="23"/>
      <c r="E68" s="23"/>
      <c r="F68" s="23"/>
      <c r="G68" s="24"/>
      <c r="H68" s="24"/>
      <c r="I68" s="33">
        <v>160169.48639999999</v>
      </c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s="27" customFormat="1" ht="93.75" x14ac:dyDescent="0.3">
      <c r="A69" s="28" t="s">
        <v>288</v>
      </c>
      <c r="B69" s="12" t="s">
        <v>519</v>
      </c>
      <c r="C69" s="20">
        <v>833</v>
      </c>
      <c r="D69" s="20" t="s">
        <v>495</v>
      </c>
      <c r="E69" s="20" t="s">
        <v>664</v>
      </c>
      <c r="F69" s="20">
        <v>400</v>
      </c>
      <c r="G69" s="12" t="s">
        <v>497</v>
      </c>
      <c r="H69" s="12"/>
      <c r="I69" s="29">
        <v>305962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</row>
    <row r="70" spans="1:20" s="27" customFormat="1" ht="93.75" x14ac:dyDescent="0.3">
      <c r="A70" s="28" t="s">
        <v>290</v>
      </c>
      <c r="B70" s="12" t="s">
        <v>523</v>
      </c>
      <c r="C70" s="20">
        <v>833</v>
      </c>
      <c r="D70" s="20" t="s">
        <v>495</v>
      </c>
      <c r="E70" s="20" t="s">
        <v>664</v>
      </c>
      <c r="F70" s="20">
        <v>400</v>
      </c>
      <c r="G70" s="12" t="s">
        <v>497</v>
      </c>
      <c r="H70" s="12"/>
      <c r="I70" s="29">
        <v>258600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</row>
    <row r="71" spans="1:20" s="27" customFormat="1" ht="31.5" x14ac:dyDescent="0.25">
      <c r="A71" s="32"/>
      <c r="B71" s="22" t="s">
        <v>665</v>
      </c>
      <c r="C71" s="23"/>
      <c r="D71" s="23"/>
      <c r="E71" s="23"/>
      <c r="F71" s="23"/>
      <c r="G71" s="24"/>
      <c r="H71" s="24"/>
      <c r="I71" s="33">
        <v>249800</v>
      </c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s="27" customFormat="1" ht="75" x14ac:dyDescent="0.3">
      <c r="A72" s="30" t="s">
        <v>400</v>
      </c>
      <c r="B72" s="13" t="s">
        <v>574</v>
      </c>
      <c r="C72" s="21"/>
      <c r="D72" s="21"/>
      <c r="E72" s="21"/>
      <c r="F72" s="21"/>
      <c r="G72" s="13"/>
      <c r="H72" s="13"/>
      <c r="I72" s="31">
        <v>40901</v>
      </c>
    </row>
    <row r="73" spans="1:20" s="27" customFormat="1" ht="37.5" x14ac:dyDescent="0.3">
      <c r="A73" s="30" t="s">
        <v>402</v>
      </c>
      <c r="B73" s="13" t="s">
        <v>576</v>
      </c>
      <c r="C73" s="21"/>
      <c r="D73" s="21"/>
      <c r="E73" s="21"/>
      <c r="F73" s="21"/>
      <c r="G73" s="13"/>
      <c r="H73" s="13"/>
      <c r="I73" s="31">
        <v>40901</v>
      </c>
    </row>
    <row r="74" spans="1:20" s="27" customFormat="1" ht="131.25" x14ac:dyDescent="0.3">
      <c r="A74" s="28" t="s">
        <v>404</v>
      </c>
      <c r="B74" s="12" t="s">
        <v>589</v>
      </c>
      <c r="C74" s="20">
        <v>807</v>
      </c>
      <c r="D74" s="20" t="s">
        <v>154</v>
      </c>
      <c r="E74" s="20" t="s">
        <v>666</v>
      </c>
      <c r="F74" s="20">
        <v>500</v>
      </c>
      <c r="G74" s="12" t="s">
        <v>580</v>
      </c>
      <c r="H74" s="12" t="s">
        <v>590</v>
      </c>
      <c r="I74" s="29">
        <v>1000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1:20" s="27" customFormat="1" ht="131.25" x14ac:dyDescent="0.3">
      <c r="A75" s="28" t="s">
        <v>667</v>
      </c>
      <c r="B75" s="12" t="s">
        <v>578</v>
      </c>
      <c r="C75" s="20">
        <v>807</v>
      </c>
      <c r="D75" s="20" t="s">
        <v>118</v>
      </c>
      <c r="E75" s="20" t="s">
        <v>666</v>
      </c>
      <c r="F75" s="20">
        <v>300</v>
      </c>
      <c r="G75" s="12" t="s">
        <v>580</v>
      </c>
      <c r="H75" s="12"/>
      <c r="I75" s="29">
        <v>20277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1:20" s="27" customFormat="1" ht="131.25" x14ac:dyDescent="0.3">
      <c r="A76" s="28" t="s">
        <v>668</v>
      </c>
      <c r="B76" s="12" t="s">
        <v>582</v>
      </c>
      <c r="C76" s="20">
        <v>807</v>
      </c>
      <c r="D76" s="20" t="s">
        <v>118</v>
      </c>
      <c r="E76" s="20" t="s">
        <v>666</v>
      </c>
      <c r="F76" s="20">
        <v>300</v>
      </c>
      <c r="G76" s="12" t="s">
        <v>580</v>
      </c>
      <c r="H76" s="12"/>
      <c r="I76" s="29">
        <v>19624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1:20" s="27" customFormat="1" ht="18.75" x14ac:dyDescent="0.3">
      <c r="A77" s="30"/>
      <c r="B77" s="13" t="s">
        <v>669</v>
      </c>
      <c r="C77" s="21"/>
      <c r="D77" s="21"/>
      <c r="E77" s="21"/>
      <c r="F77" s="21"/>
      <c r="G77" s="13"/>
      <c r="H77" s="13"/>
      <c r="I77" s="31">
        <v>3034697.1986199999</v>
      </c>
    </row>
    <row r="78" spans="1:20" ht="19.5" x14ac:dyDescent="0.3">
      <c r="A78" s="9"/>
      <c r="B78" s="16" t="s">
        <v>15</v>
      </c>
      <c r="C78" s="9"/>
      <c r="D78" s="9"/>
      <c r="E78" s="9"/>
      <c r="F78" s="9"/>
      <c r="G78" s="10"/>
      <c r="H78" s="10"/>
      <c r="I78" s="11"/>
    </row>
    <row r="79" spans="1:20" s="27" customFormat="1" ht="56.25" x14ac:dyDescent="0.3">
      <c r="A79" s="30" t="s">
        <v>22</v>
      </c>
      <c r="B79" s="13" t="s">
        <v>33</v>
      </c>
      <c r="C79" s="21"/>
      <c r="D79" s="21"/>
      <c r="E79" s="21"/>
      <c r="F79" s="21"/>
      <c r="G79" s="13"/>
      <c r="H79" s="13"/>
      <c r="I79" s="31">
        <v>935320.41414000001</v>
      </c>
    </row>
    <row r="80" spans="1:20" s="27" customFormat="1" ht="37.5" x14ac:dyDescent="0.3">
      <c r="A80" s="30" t="s">
        <v>24</v>
      </c>
      <c r="B80" s="13" t="s">
        <v>34</v>
      </c>
      <c r="C80" s="21"/>
      <c r="D80" s="21"/>
      <c r="E80" s="21"/>
      <c r="F80" s="21"/>
      <c r="G80" s="13"/>
      <c r="H80" s="13"/>
      <c r="I80" s="31">
        <v>14000</v>
      </c>
    </row>
    <row r="81" spans="1:20" s="27" customFormat="1" ht="56.25" x14ac:dyDescent="0.3">
      <c r="A81" s="28" t="s">
        <v>26</v>
      </c>
      <c r="B81" s="12" t="s">
        <v>35</v>
      </c>
      <c r="C81" s="20">
        <v>812</v>
      </c>
      <c r="D81" s="20" t="s">
        <v>36</v>
      </c>
      <c r="E81" s="20" t="s">
        <v>37</v>
      </c>
      <c r="F81" s="20">
        <v>400</v>
      </c>
      <c r="G81" s="12" t="s">
        <v>30</v>
      </c>
      <c r="H81" s="12"/>
      <c r="I81" s="29">
        <v>14000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1:20" s="27" customFormat="1" ht="37.5" x14ac:dyDescent="0.3">
      <c r="A82" s="30" t="s">
        <v>38</v>
      </c>
      <c r="B82" s="13" t="s">
        <v>39</v>
      </c>
      <c r="C82" s="21"/>
      <c r="D82" s="21"/>
      <c r="E82" s="21"/>
      <c r="F82" s="21"/>
      <c r="G82" s="13"/>
      <c r="H82" s="13"/>
      <c r="I82" s="31">
        <v>40221.300000000003</v>
      </c>
    </row>
    <row r="83" spans="1:20" s="27" customFormat="1" ht="93.75" x14ac:dyDescent="0.3">
      <c r="A83" s="28" t="s">
        <v>40</v>
      </c>
      <c r="B83" s="12" t="s">
        <v>41</v>
      </c>
      <c r="C83" s="20">
        <v>822</v>
      </c>
      <c r="D83" s="20" t="s">
        <v>28</v>
      </c>
      <c r="E83" s="20" t="s">
        <v>42</v>
      </c>
      <c r="F83" s="20">
        <v>400</v>
      </c>
      <c r="G83" s="12" t="s">
        <v>43</v>
      </c>
      <c r="H83" s="12"/>
      <c r="I83" s="29">
        <v>40221.300000000003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1:20" s="27" customFormat="1" ht="37.5" x14ac:dyDescent="0.3">
      <c r="A84" s="30" t="s">
        <v>44</v>
      </c>
      <c r="B84" s="13" t="s">
        <v>45</v>
      </c>
      <c r="C84" s="21"/>
      <c r="D84" s="21"/>
      <c r="E84" s="21"/>
      <c r="F84" s="21"/>
      <c r="G84" s="13"/>
      <c r="H84" s="13"/>
      <c r="I84" s="31">
        <v>881099.11413999996</v>
      </c>
    </row>
    <row r="85" spans="1:20" s="27" customFormat="1" ht="56.25" x14ac:dyDescent="0.3">
      <c r="A85" s="28" t="s">
        <v>46</v>
      </c>
      <c r="B85" s="12" t="s">
        <v>47</v>
      </c>
      <c r="C85" s="20">
        <v>812</v>
      </c>
      <c r="D85" s="20" t="s">
        <v>36</v>
      </c>
      <c r="E85" s="20" t="s">
        <v>48</v>
      </c>
      <c r="F85" s="20">
        <v>400</v>
      </c>
      <c r="G85" s="12" t="s">
        <v>30</v>
      </c>
      <c r="H85" s="12"/>
      <c r="I85" s="29">
        <v>15000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1:20" s="27" customFormat="1" ht="75" x14ac:dyDescent="0.3">
      <c r="A86" s="28" t="s">
        <v>49</v>
      </c>
      <c r="B86" s="12" t="s">
        <v>50</v>
      </c>
      <c r="C86" s="20">
        <v>812</v>
      </c>
      <c r="D86" s="20" t="s">
        <v>36</v>
      </c>
      <c r="E86" s="20" t="s">
        <v>48</v>
      </c>
      <c r="F86" s="20">
        <v>400</v>
      </c>
      <c r="G86" s="12" t="s">
        <v>30</v>
      </c>
      <c r="H86" s="12"/>
      <c r="I86" s="29">
        <v>16200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1:20" s="27" customFormat="1" ht="75" x14ac:dyDescent="0.3">
      <c r="A87" s="28" t="s">
        <v>51</v>
      </c>
      <c r="B87" s="12" t="s">
        <v>52</v>
      </c>
      <c r="C87" s="20">
        <v>814</v>
      </c>
      <c r="D87" s="20" t="s">
        <v>53</v>
      </c>
      <c r="E87" s="20" t="s">
        <v>48</v>
      </c>
      <c r="F87" s="20">
        <v>400</v>
      </c>
      <c r="G87" s="12" t="s">
        <v>54</v>
      </c>
      <c r="H87" s="12"/>
      <c r="I87" s="29">
        <v>5858.12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0" s="27" customFormat="1" ht="56.25" x14ac:dyDescent="0.3">
      <c r="A88" s="28" t="s">
        <v>55</v>
      </c>
      <c r="B88" s="12" t="s">
        <v>56</v>
      </c>
      <c r="C88" s="20">
        <v>814</v>
      </c>
      <c r="D88" s="20" t="s">
        <v>53</v>
      </c>
      <c r="E88" s="20" t="s">
        <v>48</v>
      </c>
      <c r="F88" s="20">
        <v>400</v>
      </c>
      <c r="G88" s="12" t="s">
        <v>54</v>
      </c>
      <c r="H88" s="12"/>
      <c r="I88" s="29">
        <v>21849.09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1:20" s="27" customFormat="1" ht="56.25" x14ac:dyDescent="0.3">
      <c r="A89" s="28" t="s">
        <v>57</v>
      </c>
      <c r="B89" s="12" t="s">
        <v>58</v>
      </c>
      <c r="C89" s="20">
        <v>814</v>
      </c>
      <c r="D89" s="20" t="s">
        <v>53</v>
      </c>
      <c r="E89" s="20" t="s">
        <v>48</v>
      </c>
      <c r="F89" s="20">
        <v>400</v>
      </c>
      <c r="G89" s="12" t="s">
        <v>54</v>
      </c>
      <c r="H89" s="12"/>
      <c r="I89" s="29">
        <v>638726.76122999995</v>
      </c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1:20" s="27" customFormat="1" ht="75" x14ac:dyDescent="0.3">
      <c r="A90" s="28" t="s">
        <v>59</v>
      </c>
      <c r="B90" s="12" t="s">
        <v>60</v>
      </c>
      <c r="C90" s="20">
        <v>812</v>
      </c>
      <c r="D90" s="20" t="s">
        <v>36</v>
      </c>
      <c r="E90" s="20" t="s">
        <v>61</v>
      </c>
      <c r="F90" s="20">
        <v>500</v>
      </c>
      <c r="G90" s="12" t="s">
        <v>30</v>
      </c>
      <c r="H90" s="12" t="s">
        <v>62</v>
      </c>
      <c r="I90" s="29">
        <v>90000</v>
      </c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1:20" s="27" customFormat="1" ht="75" x14ac:dyDescent="0.3">
      <c r="A91" s="28" t="s">
        <v>63</v>
      </c>
      <c r="B91" s="12" t="s">
        <v>64</v>
      </c>
      <c r="C91" s="20">
        <v>814</v>
      </c>
      <c r="D91" s="20" t="s">
        <v>53</v>
      </c>
      <c r="E91" s="20" t="s">
        <v>61</v>
      </c>
      <c r="F91" s="20">
        <v>500</v>
      </c>
      <c r="G91" s="12" t="s">
        <v>54</v>
      </c>
      <c r="H91" s="12" t="s">
        <v>65</v>
      </c>
      <c r="I91" s="29">
        <v>93465.142909999995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1:20" s="27" customFormat="1" ht="56.25" x14ac:dyDescent="0.3">
      <c r="A92" s="30" t="s">
        <v>66</v>
      </c>
      <c r="B92" s="13" t="s">
        <v>67</v>
      </c>
      <c r="C92" s="21"/>
      <c r="D92" s="21"/>
      <c r="E92" s="21"/>
      <c r="F92" s="21"/>
      <c r="G92" s="13"/>
      <c r="H92" s="13"/>
      <c r="I92" s="31">
        <v>110111.42548999999</v>
      </c>
    </row>
    <row r="93" spans="1:20" s="27" customFormat="1" ht="56.25" x14ac:dyDescent="0.3">
      <c r="A93" s="30" t="s">
        <v>68</v>
      </c>
      <c r="B93" s="13" t="s">
        <v>69</v>
      </c>
      <c r="C93" s="21"/>
      <c r="D93" s="21"/>
      <c r="E93" s="21"/>
      <c r="F93" s="21"/>
      <c r="G93" s="13"/>
      <c r="H93" s="13"/>
      <c r="I93" s="31">
        <v>81875.465490000002</v>
      </c>
    </row>
    <row r="94" spans="1:20" s="27" customFormat="1" ht="56.25" x14ac:dyDescent="0.3">
      <c r="A94" s="28" t="s">
        <v>70</v>
      </c>
      <c r="B94" s="12" t="s">
        <v>71</v>
      </c>
      <c r="C94" s="20">
        <v>812</v>
      </c>
      <c r="D94" s="20" t="s">
        <v>72</v>
      </c>
      <c r="E94" s="20" t="s">
        <v>73</v>
      </c>
      <c r="F94" s="20">
        <v>400</v>
      </c>
      <c r="G94" s="12" t="s">
        <v>30</v>
      </c>
      <c r="H94" s="12"/>
      <c r="I94" s="29">
        <v>100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1:20" s="27" customFormat="1" ht="56.25" x14ac:dyDescent="0.3">
      <c r="A95" s="28" t="s">
        <v>74</v>
      </c>
      <c r="B95" s="12" t="s">
        <v>75</v>
      </c>
      <c r="C95" s="20">
        <v>812</v>
      </c>
      <c r="D95" s="20" t="s">
        <v>72</v>
      </c>
      <c r="E95" s="20" t="s">
        <v>73</v>
      </c>
      <c r="F95" s="20">
        <v>400</v>
      </c>
      <c r="G95" s="12" t="s">
        <v>30</v>
      </c>
      <c r="H95" s="12"/>
      <c r="I95" s="29">
        <v>10000</v>
      </c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1:20" s="27" customFormat="1" ht="56.25" x14ac:dyDescent="0.3">
      <c r="A96" s="28" t="s">
        <v>76</v>
      </c>
      <c r="B96" s="12" t="s">
        <v>77</v>
      </c>
      <c r="C96" s="20">
        <v>812</v>
      </c>
      <c r="D96" s="20" t="s">
        <v>78</v>
      </c>
      <c r="E96" s="20" t="s">
        <v>73</v>
      </c>
      <c r="F96" s="20">
        <v>400</v>
      </c>
      <c r="G96" s="12" t="s">
        <v>30</v>
      </c>
      <c r="H96" s="12"/>
      <c r="I96" s="29">
        <v>95</v>
      </c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1:20" s="27" customFormat="1" ht="56.25" x14ac:dyDescent="0.3">
      <c r="A97" s="28" t="s">
        <v>79</v>
      </c>
      <c r="B97" s="12" t="s">
        <v>80</v>
      </c>
      <c r="C97" s="20">
        <v>812</v>
      </c>
      <c r="D97" s="20" t="s">
        <v>78</v>
      </c>
      <c r="E97" s="20" t="s">
        <v>73</v>
      </c>
      <c r="F97" s="20">
        <v>400</v>
      </c>
      <c r="G97" s="12" t="s">
        <v>30</v>
      </c>
      <c r="H97" s="12"/>
      <c r="I97" s="29">
        <v>6700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1:20" s="27" customFormat="1" ht="56.25" x14ac:dyDescent="0.3">
      <c r="A98" s="28" t="s">
        <v>81</v>
      </c>
      <c r="B98" s="12" t="s">
        <v>82</v>
      </c>
      <c r="C98" s="20">
        <v>812</v>
      </c>
      <c r="D98" s="20" t="s">
        <v>78</v>
      </c>
      <c r="E98" s="20" t="s">
        <v>73</v>
      </c>
      <c r="F98" s="20">
        <v>400</v>
      </c>
      <c r="G98" s="12" t="s">
        <v>30</v>
      </c>
      <c r="H98" s="12"/>
      <c r="I98" s="29">
        <v>13000</v>
      </c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1:20" s="27" customFormat="1" ht="56.25" x14ac:dyDescent="0.3">
      <c r="A99" s="28" t="s">
        <v>83</v>
      </c>
      <c r="B99" s="12" t="s">
        <v>84</v>
      </c>
      <c r="C99" s="20">
        <v>812</v>
      </c>
      <c r="D99" s="20" t="s">
        <v>78</v>
      </c>
      <c r="E99" s="20" t="s">
        <v>73</v>
      </c>
      <c r="F99" s="20">
        <v>400</v>
      </c>
      <c r="G99" s="12" t="s">
        <v>30</v>
      </c>
      <c r="H99" s="12"/>
      <c r="I99" s="29">
        <v>500</v>
      </c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1:20" s="27" customFormat="1" ht="56.25" x14ac:dyDescent="0.3">
      <c r="A100" s="28" t="s">
        <v>85</v>
      </c>
      <c r="B100" s="12" t="s">
        <v>86</v>
      </c>
      <c r="C100" s="20">
        <v>812</v>
      </c>
      <c r="D100" s="20" t="s">
        <v>78</v>
      </c>
      <c r="E100" s="20" t="s">
        <v>73</v>
      </c>
      <c r="F100" s="20">
        <v>400</v>
      </c>
      <c r="G100" s="12" t="s">
        <v>30</v>
      </c>
      <c r="H100" s="12"/>
      <c r="I100" s="29">
        <v>500</v>
      </c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  <row r="101" spans="1:20" s="27" customFormat="1" ht="56.25" x14ac:dyDescent="0.3">
      <c r="A101" s="28" t="s">
        <v>87</v>
      </c>
      <c r="B101" s="12" t="s">
        <v>88</v>
      </c>
      <c r="C101" s="20">
        <v>812</v>
      </c>
      <c r="D101" s="20" t="s">
        <v>72</v>
      </c>
      <c r="E101" s="20" t="s">
        <v>89</v>
      </c>
      <c r="F101" s="20">
        <v>500</v>
      </c>
      <c r="G101" s="12" t="s">
        <v>30</v>
      </c>
      <c r="H101" s="12" t="s">
        <v>90</v>
      </c>
      <c r="I101" s="29">
        <v>12.63302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</row>
    <row r="102" spans="1:20" s="27" customFormat="1" ht="56.25" x14ac:dyDescent="0.3">
      <c r="A102" s="28" t="s">
        <v>91</v>
      </c>
      <c r="B102" s="12" t="s">
        <v>92</v>
      </c>
      <c r="C102" s="20">
        <v>812</v>
      </c>
      <c r="D102" s="20" t="s">
        <v>72</v>
      </c>
      <c r="E102" s="20" t="s">
        <v>89</v>
      </c>
      <c r="F102" s="20">
        <v>500</v>
      </c>
      <c r="G102" s="12" t="s">
        <v>30</v>
      </c>
      <c r="H102" s="12" t="s">
        <v>65</v>
      </c>
      <c r="I102" s="29">
        <v>26444.487000000001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</row>
    <row r="103" spans="1:20" s="27" customFormat="1" ht="56.25" x14ac:dyDescent="0.3">
      <c r="A103" s="28" t="s">
        <v>93</v>
      </c>
      <c r="B103" s="12" t="s">
        <v>94</v>
      </c>
      <c r="C103" s="20">
        <v>812</v>
      </c>
      <c r="D103" s="20" t="s">
        <v>72</v>
      </c>
      <c r="E103" s="20" t="s">
        <v>89</v>
      </c>
      <c r="F103" s="20">
        <v>500</v>
      </c>
      <c r="G103" s="12" t="s">
        <v>30</v>
      </c>
      <c r="H103" s="12" t="s">
        <v>65</v>
      </c>
      <c r="I103" s="29">
        <v>10000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</row>
    <row r="104" spans="1:20" s="27" customFormat="1" ht="56.25" x14ac:dyDescent="0.3">
      <c r="A104" s="28" t="s">
        <v>95</v>
      </c>
      <c r="B104" s="12" t="s">
        <v>96</v>
      </c>
      <c r="C104" s="20">
        <v>812</v>
      </c>
      <c r="D104" s="20" t="s">
        <v>72</v>
      </c>
      <c r="E104" s="20" t="s">
        <v>89</v>
      </c>
      <c r="F104" s="20">
        <v>500</v>
      </c>
      <c r="G104" s="12" t="s">
        <v>30</v>
      </c>
      <c r="H104" s="12" t="s">
        <v>65</v>
      </c>
      <c r="I104" s="29">
        <v>10000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</row>
    <row r="105" spans="1:20" s="27" customFormat="1" ht="56.25" x14ac:dyDescent="0.3">
      <c r="A105" s="28" t="s">
        <v>97</v>
      </c>
      <c r="B105" s="12" t="s">
        <v>98</v>
      </c>
      <c r="C105" s="20">
        <v>812</v>
      </c>
      <c r="D105" s="20" t="s">
        <v>72</v>
      </c>
      <c r="E105" s="20" t="s">
        <v>89</v>
      </c>
      <c r="F105" s="20">
        <v>500</v>
      </c>
      <c r="G105" s="12" t="s">
        <v>30</v>
      </c>
      <c r="H105" s="12" t="s">
        <v>62</v>
      </c>
      <c r="I105" s="29">
        <v>4523.3454700000002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</row>
    <row r="106" spans="1:20" s="27" customFormat="1" ht="37.5" x14ac:dyDescent="0.3">
      <c r="A106" s="30" t="s">
        <v>99</v>
      </c>
      <c r="B106" s="13" t="s">
        <v>100</v>
      </c>
      <c r="C106" s="21"/>
      <c r="D106" s="21"/>
      <c r="E106" s="21"/>
      <c r="F106" s="21"/>
      <c r="G106" s="13"/>
      <c r="H106" s="13"/>
      <c r="I106" s="31">
        <v>28235.96</v>
      </c>
    </row>
    <row r="107" spans="1:20" s="27" customFormat="1" ht="75" x14ac:dyDescent="0.3">
      <c r="A107" s="28" t="s">
        <v>101</v>
      </c>
      <c r="B107" s="12" t="s">
        <v>102</v>
      </c>
      <c r="C107" s="20">
        <v>813</v>
      </c>
      <c r="D107" s="20" t="s">
        <v>78</v>
      </c>
      <c r="E107" s="20" t="s">
        <v>103</v>
      </c>
      <c r="F107" s="20">
        <v>400</v>
      </c>
      <c r="G107" s="12" t="s">
        <v>104</v>
      </c>
      <c r="H107" s="12"/>
      <c r="I107" s="29">
        <v>28235.96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</row>
    <row r="108" spans="1:20" s="27" customFormat="1" ht="56.25" x14ac:dyDescent="0.3">
      <c r="A108" s="30" t="s">
        <v>105</v>
      </c>
      <c r="B108" s="13" t="s">
        <v>106</v>
      </c>
      <c r="C108" s="21"/>
      <c r="D108" s="21"/>
      <c r="E108" s="21"/>
      <c r="F108" s="21"/>
      <c r="G108" s="13"/>
      <c r="H108" s="13"/>
      <c r="I108" s="31">
        <v>72118.251999999993</v>
      </c>
    </row>
    <row r="109" spans="1:20" s="27" customFormat="1" ht="18.75" x14ac:dyDescent="0.3">
      <c r="A109" s="30" t="s">
        <v>107</v>
      </c>
      <c r="B109" s="13" t="s">
        <v>108</v>
      </c>
      <c r="C109" s="21"/>
      <c r="D109" s="21"/>
      <c r="E109" s="21"/>
      <c r="F109" s="21"/>
      <c r="G109" s="13"/>
      <c r="H109" s="13"/>
      <c r="I109" s="31">
        <v>17000</v>
      </c>
    </row>
    <row r="110" spans="1:20" s="27" customFormat="1" ht="75" x14ac:dyDescent="0.3">
      <c r="A110" s="28" t="s">
        <v>109</v>
      </c>
      <c r="B110" s="12" t="s">
        <v>110</v>
      </c>
      <c r="C110" s="20">
        <v>815</v>
      </c>
      <c r="D110" s="20" t="s">
        <v>111</v>
      </c>
      <c r="E110" s="20" t="s">
        <v>112</v>
      </c>
      <c r="F110" s="20">
        <v>400</v>
      </c>
      <c r="G110" s="12" t="s">
        <v>113</v>
      </c>
      <c r="H110" s="12"/>
      <c r="I110" s="29">
        <v>17000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</row>
    <row r="111" spans="1:20" s="27" customFormat="1" ht="37.5" x14ac:dyDescent="0.3">
      <c r="A111" s="30" t="s">
        <v>114</v>
      </c>
      <c r="B111" s="13" t="s">
        <v>115</v>
      </c>
      <c r="C111" s="21"/>
      <c r="D111" s="21"/>
      <c r="E111" s="21"/>
      <c r="F111" s="21"/>
      <c r="G111" s="13"/>
      <c r="H111" s="13"/>
      <c r="I111" s="31">
        <v>43044.012000000002</v>
      </c>
    </row>
    <row r="112" spans="1:20" s="27" customFormat="1" ht="112.5" x14ac:dyDescent="0.3">
      <c r="A112" s="28" t="s">
        <v>116</v>
      </c>
      <c r="B112" s="12" t="s">
        <v>117</v>
      </c>
      <c r="C112" s="20">
        <v>810</v>
      </c>
      <c r="D112" s="20" t="s">
        <v>118</v>
      </c>
      <c r="E112" s="20" t="s">
        <v>119</v>
      </c>
      <c r="F112" s="20">
        <v>300</v>
      </c>
      <c r="G112" s="12" t="s">
        <v>120</v>
      </c>
      <c r="H112" s="12"/>
      <c r="I112" s="29">
        <v>42033.311999999998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</row>
    <row r="113" spans="1:20" s="27" customFormat="1" ht="112.5" x14ac:dyDescent="0.3">
      <c r="A113" s="28" t="s">
        <v>121</v>
      </c>
      <c r="B113" s="12" t="s">
        <v>122</v>
      </c>
      <c r="C113" s="20">
        <v>815</v>
      </c>
      <c r="D113" s="20" t="s">
        <v>118</v>
      </c>
      <c r="E113" s="20" t="s">
        <v>123</v>
      </c>
      <c r="F113" s="20">
        <v>300</v>
      </c>
      <c r="G113" s="12" t="s">
        <v>113</v>
      </c>
      <c r="H113" s="12"/>
      <c r="I113" s="29">
        <v>1010.7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</row>
    <row r="114" spans="1:20" s="27" customFormat="1" ht="18.75" x14ac:dyDescent="0.3">
      <c r="A114" s="30" t="s">
        <v>124</v>
      </c>
      <c r="B114" s="13" t="s">
        <v>125</v>
      </c>
      <c r="C114" s="21"/>
      <c r="D114" s="21"/>
      <c r="E114" s="21"/>
      <c r="F114" s="21"/>
      <c r="G114" s="13"/>
      <c r="H114" s="13"/>
      <c r="I114" s="31">
        <v>5200</v>
      </c>
    </row>
    <row r="115" spans="1:20" s="27" customFormat="1" ht="75" x14ac:dyDescent="0.3">
      <c r="A115" s="28" t="s">
        <v>126</v>
      </c>
      <c r="B115" s="12" t="s">
        <v>127</v>
      </c>
      <c r="C115" s="20">
        <v>815</v>
      </c>
      <c r="D115" s="20" t="s">
        <v>111</v>
      </c>
      <c r="E115" s="20" t="s">
        <v>128</v>
      </c>
      <c r="F115" s="20">
        <v>400</v>
      </c>
      <c r="G115" s="12" t="s">
        <v>113</v>
      </c>
      <c r="H115" s="12"/>
      <c r="I115" s="29">
        <v>5200</v>
      </c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</row>
    <row r="116" spans="1:20" s="27" customFormat="1" ht="93.75" x14ac:dyDescent="0.3">
      <c r="A116" s="30" t="s">
        <v>129</v>
      </c>
      <c r="B116" s="13" t="s">
        <v>130</v>
      </c>
      <c r="C116" s="21"/>
      <c r="D116" s="21"/>
      <c r="E116" s="21"/>
      <c r="F116" s="21"/>
      <c r="G116" s="13"/>
      <c r="H116" s="13"/>
      <c r="I116" s="31">
        <v>6874.24</v>
      </c>
    </row>
    <row r="117" spans="1:20" s="27" customFormat="1" ht="56.25" x14ac:dyDescent="0.3">
      <c r="A117" s="28" t="s">
        <v>131</v>
      </c>
      <c r="B117" s="12" t="s">
        <v>132</v>
      </c>
      <c r="C117" s="20">
        <v>812</v>
      </c>
      <c r="D117" s="20" t="s">
        <v>133</v>
      </c>
      <c r="E117" s="20" t="s">
        <v>134</v>
      </c>
      <c r="F117" s="20">
        <v>400</v>
      </c>
      <c r="G117" s="12" t="s">
        <v>30</v>
      </c>
      <c r="H117" s="12"/>
      <c r="I117" s="29">
        <v>1134.24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</row>
    <row r="118" spans="1:20" s="27" customFormat="1" ht="56.25" x14ac:dyDescent="0.3">
      <c r="A118" s="28" t="s">
        <v>135</v>
      </c>
      <c r="B118" s="12" t="s">
        <v>136</v>
      </c>
      <c r="C118" s="20">
        <v>812</v>
      </c>
      <c r="D118" s="20" t="s">
        <v>133</v>
      </c>
      <c r="E118" s="20" t="s">
        <v>134</v>
      </c>
      <c r="F118" s="20">
        <v>400</v>
      </c>
      <c r="G118" s="12" t="s">
        <v>30</v>
      </c>
      <c r="H118" s="12"/>
      <c r="I118" s="29">
        <v>5620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</row>
    <row r="119" spans="1:20" s="27" customFormat="1" ht="75" x14ac:dyDescent="0.3">
      <c r="A119" s="28" t="s">
        <v>137</v>
      </c>
      <c r="B119" s="12" t="s">
        <v>138</v>
      </c>
      <c r="C119" s="20">
        <v>815</v>
      </c>
      <c r="D119" s="20" t="s">
        <v>111</v>
      </c>
      <c r="E119" s="20" t="s">
        <v>134</v>
      </c>
      <c r="F119" s="20">
        <v>400</v>
      </c>
      <c r="G119" s="12" t="s">
        <v>113</v>
      </c>
      <c r="H119" s="12"/>
      <c r="I119" s="29">
        <v>120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</row>
    <row r="120" spans="1:20" s="27" customFormat="1" ht="56.25" x14ac:dyDescent="0.3">
      <c r="A120" s="30" t="s">
        <v>139</v>
      </c>
      <c r="B120" s="13" t="s">
        <v>23</v>
      </c>
      <c r="C120" s="21"/>
      <c r="D120" s="21"/>
      <c r="E120" s="21"/>
      <c r="F120" s="21"/>
      <c r="G120" s="13"/>
      <c r="H120" s="13"/>
      <c r="I120" s="31">
        <v>1956417.3748999999</v>
      </c>
    </row>
    <row r="121" spans="1:20" s="27" customFormat="1" ht="37.5" x14ac:dyDescent="0.3">
      <c r="A121" s="30" t="s">
        <v>140</v>
      </c>
      <c r="B121" s="13" t="s">
        <v>141</v>
      </c>
      <c r="C121" s="21"/>
      <c r="D121" s="21"/>
      <c r="E121" s="21"/>
      <c r="F121" s="21"/>
      <c r="G121" s="13"/>
      <c r="H121" s="13"/>
      <c r="I121" s="31">
        <v>713731.31382000004</v>
      </c>
    </row>
    <row r="122" spans="1:20" s="27" customFormat="1" ht="56.25" x14ac:dyDescent="0.3">
      <c r="A122" s="28" t="s">
        <v>142</v>
      </c>
      <c r="B122" s="12" t="s">
        <v>143</v>
      </c>
      <c r="C122" s="20">
        <v>812</v>
      </c>
      <c r="D122" s="20" t="s">
        <v>144</v>
      </c>
      <c r="E122" s="20" t="s">
        <v>145</v>
      </c>
      <c r="F122" s="20">
        <v>400</v>
      </c>
      <c r="G122" s="12" t="s">
        <v>30</v>
      </c>
      <c r="H122" s="12"/>
      <c r="I122" s="29">
        <v>178000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</row>
    <row r="123" spans="1:20" s="27" customFormat="1" ht="56.25" x14ac:dyDescent="0.3">
      <c r="A123" s="28" t="s">
        <v>146</v>
      </c>
      <c r="B123" s="12" t="s">
        <v>147</v>
      </c>
      <c r="C123" s="20">
        <v>812</v>
      </c>
      <c r="D123" s="20" t="s">
        <v>28</v>
      </c>
      <c r="E123" s="20" t="s">
        <v>145</v>
      </c>
      <c r="F123" s="20">
        <v>400</v>
      </c>
      <c r="G123" s="12" t="s">
        <v>30</v>
      </c>
      <c r="H123" s="12"/>
      <c r="I123" s="29">
        <v>968.59513000000004</v>
      </c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</row>
    <row r="124" spans="1:20" s="27" customFormat="1" ht="56.25" x14ac:dyDescent="0.3">
      <c r="A124" s="28" t="s">
        <v>148</v>
      </c>
      <c r="B124" s="12" t="s">
        <v>149</v>
      </c>
      <c r="C124" s="20">
        <v>812</v>
      </c>
      <c r="D124" s="20" t="s">
        <v>28</v>
      </c>
      <c r="E124" s="20" t="s">
        <v>145</v>
      </c>
      <c r="F124" s="20">
        <v>400</v>
      </c>
      <c r="G124" s="12" t="s">
        <v>30</v>
      </c>
      <c r="H124" s="12"/>
      <c r="I124" s="29">
        <v>200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</row>
    <row r="125" spans="1:20" s="27" customFormat="1" ht="56.25" x14ac:dyDescent="0.3">
      <c r="A125" s="28" t="s">
        <v>150</v>
      </c>
      <c r="B125" s="12" t="s">
        <v>151</v>
      </c>
      <c r="C125" s="20">
        <v>812</v>
      </c>
      <c r="D125" s="20" t="s">
        <v>28</v>
      </c>
      <c r="E125" s="20" t="s">
        <v>145</v>
      </c>
      <c r="F125" s="20">
        <v>400</v>
      </c>
      <c r="G125" s="12" t="s">
        <v>30</v>
      </c>
      <c r="H125" s="12"/>
      <c r="I125" s="29">
        <v>556.404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</row>
    <row r="126" spans="1:20" s="27" customFormat="1" ht="75" x14ac:dyDescent="0.3">
      <c r="A126" s="28" t="s">
        <v>152</v>
      </c>
      <c r="B126" s="12" t="s">
        <v>153</v>
      </c>
      <c r="C126" s="20">
        <v>812</v>
      </c>
      <c r="D126" s="20" t="s">
        <v>154</v>
      </c>
      <c r="E126" s="20" t="s">
        <v>145</v>
      </c>
      <c r="F126" s="20">
        <v>400</v>
      </c>
      <c r="G126" s="12" t="s">
        <v>30</v>
      </c>
      <c r="H126" s="12"/>
      <c r="I126" s="29">
        <v>39257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</row>
    <row r="127" spans="1:20" s="27" customFormat="1" ht="75" x14ac:dyDescent="0.3">
      <c r="A127" s="28" t="s">
        <v>155</v>
      </c>
      <c r="B127" s="12" t="s">
        <v>156</v>
      </c>
      <c r="C127" s="20">
        <v>812</v>
      </c>
      <c r="D127" s="20" t="s">
        <v>154</v>
      </c>
      <c r="E127" s="20" t="s">
        <v>145</v>
      </c>
      <c r="F127" s="20">
        <v>400</v>
      </c>
      <c r="G127" s="12" t="s">
        <v>30</v>
      </c>
      <c r="H127" s="12"/>
      <c r="I127" s="29">
        <v>90815.436700000006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</row>
    <row r="128" spans="1:20" s="27" customFormat="1" ht="56.25" x14ac:dyDescent="0.3">
      <c r="A128" s="28" t="s">
        <v>157</v>
      </c>
      <c r="B128" s="12" t="s">
        <v>158</v>
      </c>
      <c r="C128" s="20">
        <v>812</v>
      </c>
      <c r="D128" s="20" t="s">
        <v>154</v>
      </c>
      <c r="E128" s="20" t="s">
        <v>145</v>
      </c>
      <c r="F128" s="20">
        <v>400</v>
      </c>
      <c r="G128" s="12" t="s">
        <v>30</v>
      </c>
      <c r="H128" s="12"/>
      <c r="I128" s="29">
        <v>25000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</row>
    <row r="129" spans="1:20" s="27" customFormat="1" ht="56.25" x14ac:dyDescent="0.3">
      <c r="A129" s="28" t="s">
        <v>159</v>
      </c>
      <c r="B129" s="12" t="s">
        <v>160</v>
      </c>
      <c r="C129" s="20">
        <v>812</v>
      </c>
      <c r="D129" s="20" t="s">
        <v>154</v>
      </c>
      <c r="E129" s="20" t="s">
        <v>145</v>
      </c>
      <c r="F129" s="20">
        <v>400</v>
      </c>
      <c r="G129" s="12" t="s">
        <v>30</v>
      </c>
      <c r="H129" s="12"/>
      <c r="I129" s="29">
        <v>25000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</row>
    <row r="130" spans="1:20" s="27" customFormat="1" ht="56.25" x14ac:dyDescent="0.3">
      <c r="A130" s="28" t="s">
        <v>161</v>
      </c>
      <c r="B130" s="12" t="s">
        <v>162</v>
      </c>
      <c r="C130" s="20">
        <v>812</v>
      </c>
      <c r="D130" s="20" t="s">
        <v>154</v>
      </c>
      <c r="E130" s="20" t="s">
        <v>145</v>
      </c>
      <c r="F130" s="20">
        <v>400</v>
      </c>
      <c r="G130" s="12" t="s">
        <v>30</v>
      </c>
      <c r="H130" s="12"/>
      <c r="I130" s="29">
        <v>75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</row>
    <row r="131" spans="1:20" s="27" customFormat="1" ht="56.25" x14ac:dyDescent="0.3">
      <c r="A131" s="28" t="s">
        <v>163</v>
      </c>
      <c r="B131" s="12" t="s">
        <v>164</v>
      </c>
      <c r="C131" s="20">
        <v>812</v>
      </c>
      <c r="D131" s="20" t="s">
        <v>28</v>
      </c>
      <c r="E131" s="20" t="s">
        <v>165</v>
      </c>
      <c r="F131" s="20">
        <v>500</v>
      </c>
      <c r="G131" s="12" t="s">
        <v>30</v>
      </c>
      <c r="H131" s="12" t="s">
        <v>166</v>
      </c>
      <c r="I131" s="29">
        <v>6369.0343999999996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</row>
    <row r="132" spans="1:20" s="27" customFormat="1" ht="75" x14ac:dyDescent="0.3">
      <c r="A132" s="28" t="s">
        <v>167</v>
      </c>
      <c r="B132" s="12" t="s">
        <v>168</v>
      </c>
      <c r="C132" s="20">
        <v>812</v>
      </c>
      <c r="D132" s="20" t="s">
        <v>28</v>
      </c>
      <c r="E132" s="20" t="s">
        <v>165</v>
      </c>
      <c r="F132" s="20">
        <v>500</v>
      </c>
      <c r="G132" s="12" t="s">
        <v>30</v>
      </c>
      <c r="H132" s="12" t="s">
        <v>169</v>
      </c>
      <c r="I132" s="29">
        <v>11710.945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</row>
    <row r="133" spans="1:20" s="27" customFormat="1" ht="56.25" x14ac:dyDescent="0.3">
      <c r="A133" s="28" t="s">
        <v>170</v>
      </c>
      <c r="B133" s="12" t="s">
        <v>171</v>
      </c>
      <c r="C133" s="20">
        <v>812</v>
      </c>
      <c r="D133" s="20" t="s">
        <v>28</v>
      </c>
      <c r="E133" s="20" t="s">
        <v>165</v>
      </c>
      <c r="F133" s="20">
        <v>500</v>
      </c>
      <c r="G133" s="12" t="s">
        <v>30</v>
      </c>
      <c r="H133" s="12" t="s">
        <v>172</v>
      </c>
      <c r="I133" s="29">
        <v>15142.436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</row>
    <row r="134" spans="1:20" s="27" customFormat="1" ht="56.25" x14ac:dyDescent="0.3">
      <c r="A134" s="28" t="s">
        <v>173</v>
      </c>
      <c r="B134" s="12" t="s">
        <v>174</v>
      </c>
      <c r="C134" s="20">
        <v>812</v>
      </c>
      <c r="D134" s="20" t="s">
        <v>28</v>
      </c>
      <c r="E134" s="20" t="s">
        <v>165</v>
      </c>
      <c r="F134" s="20">
        <v>500</v>
      </c>
      <c r="G134" s="12" t="s">
        <v>30</v>
      </c>
      <c r="H134" s="12" t="s">
        <v>31</v>
      </c>
      <c r="I134" s="29">
        <v>29665.944</v>
      </c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</row>
    <row r="135" spans="1:20" s="27" customFormat="1" ht="56.25" x14ac:dyDescent="0.3">
      <c r="A135" s="28" t="s">
        <v>175</v>
      </c>
      <c r="B135" s="12" t="s">
        <v>176</v>
      </c>
      <c r="C135" s="20">
        <v>812</v>
      </c>
      <c r="D135" s="20" t="s">
        <v>28</v>
      </c>
      <c r="E135" s="20" t="s">
        <v>165</v>
      </c>
      <c r="F135" s="20">
        <v>500</v>
      </c>
      <c r="G135" s="12" t="s">
        <v>30</v>
      </c>
      <c r="H135" s="12" t="s">
        <v>172</v>
      </c>
      <c r="I135" s="29">
        <v>19987.285</v>
      </c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</row>
    <row r="136" spans="1:20" s="27" customFormat="1" ht="56.25" x14ac:dyDescent="0.3">
      <c r="A136" s="28" t="s">
        <v>177</v>
      </c>
      <c r="B136" s="12" t="s">
        <v>178</v>
      </c>
      <c r="C136" s="20">
        <v>812</v>
      </c>
      <c r="D136" s="20" t="s">
        <v>28</v>
      </c>
      <c r="E136" s="20" t="s">
        <v>165</v>
      </c>
      <c r="F136" s="20">
        <v>500</v>
      </c>
      <c r="G136" s="12" t="s">
        <v>30</v>
      </c>
      <c r="H136" s="12" t="s">
        <v>172</v>
      </c>
      <c r="I136" s="29">
        <v>10000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</row>
    <row r="137" spans="1:20" s="27" customFormat="1" ht="56.25" x14ac:dyDescent="0.3">
      <c r="A137" s="28" t="s">
        <v>179</v>
      </c>
      <c r="B137" s="12" t="s">
        <v>180</v>
      </c>
      <c r="C137" s="20">
        <v>812</v>
      </c>
      <c r="D137" s="20" t="s">
        <v>154</v>
      </c>
      <c r="E137" s="20" t="s">
        <v>165</v>
      </c>
      <c r="F137" s="20">
        <v>500</v>
      </c>
      <c r="G137" s="12" t="s">
        <v>30</v>
      </c>
      <c r="H137" s="12" t="s">
        <v>65</v>
      </c>
      <c r="I137" s="29">
        <v>177597.48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</row>
    <row r="138" spans="1:20" s="27" customFormat="1" ht="56.25" x14ac:dyDescent="0.3">
      <c r="A138" s="28" t="s">
        <v>181</v>
      </c>
      <c r="B138" s="12" t="s">
        <v>182</v>
      </c>
      <c r="C138" s="20">
        <v>812</v>
      </c>
      <c r="D138" s="20" t="s">
        <v>154</v>
      </c>
      <c r="E138" s="20" t="s">
        <v>165</v>
      </c>
      <c r="F138" s="20">
        <v>500</v>
      </c>
      <c r="G138" s="12" t="s">
        <v>30</v>
      </c>
      <c r="H138" s="12" t="s">
        <v>65</v>
      </c>
      <c r="I138" s="29">
        <v>6334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1:20" s="27" customFormat="1" ht="56.25" x14ac:dyDescent="0.3">
      <c r="A139" s="28" t="s">
        <v>183</v>
      </c>
      <c r="B139" s="12" t="s">
        <v>184</v>
      </c>
      <c r="C139" s="20">
        <v>812</v>
      </c>
      <c r="D139" s="20" t="s">
        <v>154</v>
      </c>
      <c r="E139" s="20" t="s">
        <v>165</v>
      </c>
      <c r="F139" s="20">
        <v>500</v>
      </c>
      <c r="G139" s="12" t="s">
        <v>30</v>
      </c>
      <c r="H139" s="12" t="s">
        <v>65</v>
      </c>
      <c r="I139" s="29">
        <v>60361.292999999998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1:20" s="27" customFormat="1" ht="56.25" x14ac:dyDescent="0.3">
      <c r="A140" s="28" t="s">
        <v>185</v>
      </c>
      <c r="B140" s="12" t="s">
        <v>186</v>
      </c>
      <c r="C140" s="20">
        <v>812</v>
      </c>
      <c r="D140" s="20" t="s">
        <v>154</v>
      </c>
      <c r="E140" s="20" t="s">
        <v>165</v>
      </c>
      <c r="F140" s="20">
        <v>500</v>
      </c>
      <c r="G140" s="12" t="s">
        <v>30</v>
      </c>
      <c r="H140" s="12" t="s">
        <v>65</v>
      </c>
      <c r="I140" s="29">
        <v>10358.66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1:20" s="27" customFormat="1" ht="56.25" x14ac:dyDescent="0.3">
      <c r="A141" s="28" t="s">
        <v>187</v>
      </c>
      <c r="B141" s="12" t="s">
        <v>188</v>
      </c>
      <c r="C141" s="20">
        <v>812</v>
      </c>
      <c r="D141" s="20" t="s">
        <v>154</v>
      </c>
      <c r="E141" s="20" t="s">
        <v>165</v>
      </c>
      <c r="F141" s="20">
        <v>500</v>
      </c>
      <c r="G141" s="12" t="s">
        <v>30</v>
      </c>
      <c r="H141" s="12" t="s">
        <v>189</v>
      </c>
      <c r="I141" s="29">
        <v>6331.8005899999998</v>
      </c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1:20" s="27" customFormat="1" ht="56.25" x14ac:dyDescent="0.3">
      <c r="A142" s="30" t="s">
        <v>190</v>
      </c>
      <c r="B142" s="13" t="s">
        <v>191</v>
      </c>
      <c r="C142" s="21"/>
      <c r="D142" s="21"/>
      <c r="E142" s="21"/>
      <c r="F142" s="21"/>
      <c r="G142" s="13"/>
      <c r="H142" s="13"/>
      <c r="I142" s="31">
        <v>191104.69347999999</v>
      </c>
    </row>
    <row r="143" spans="1:20" s="27" customFormat="1" ht="56.25" x14ac:dyDescent="0.3">
      <c r="A143" s="28" t="s">
        <v>192</v>
      </c>
      <c r="B143" s="12" t="s">
        <v>193</v>
      </c>
      <c r="C143" s="20">
        <v>812</v>
      </c>
      <c r="D143" s="20" t="s">
        <v>28</v>
      </c>
      <c r="E143" s="20" t="s">
        <v>194</v>
      </c>
      <c r="F143" s="20">
        <v>400</v>
      </c>
      <c r="G143" s="12" t="s">
        <v>30</v>
      </c>
      <c r="H143" s="12"/>
      <c r="I143" s="29">
        <v>27800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</row>
    <row r="144" spans="1:20" s="27" customFormat="1" ht="56.25" x14ac:dyDescent="0.3">
      <c r="A144" s="28" t="s">
        <v>195</v>
      </c>
      <c r="B144" s="12" t="s">
        <v>196</v>
      </c>
      <c r="C144" s="20">
        <v>812</v>
      </c>
      <c r="D144" s="20" t="s">
        <v>28</v>
      </c>
      <c r="E144" s="20" t="s">
        <v>194</v>
      </c>
      <c r="F144" s="20">
        <v>400</v>
      </c>
      <c r="G144" s="12" t="s">
        <v>30</v>
      </c>
      <c r="H144" s="12"/>
      <c r="I144" s="29">
        <v>45434.625070000002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0" s="27" customFormat="1" ht="56.25" x14ac:dyDescent="0.3">
      <c r="A145" s="28" t="s">
        <v>197</v>
      </c>
      <c r="B145" s="12" t="s">
        <v>198</v>
      </c>
      <c r="C145" s="20">
        <v>812</v>
      </c>
      <c r="D145" s="20" t="s">
        <v>28</v>
      </c>
      <c r="E145" s="20" t="s">
        <v>194</v>
      </c>
      <c r="F145" s="20">
        <v>400</v>
      </c>
      <c r="G145" s="12" t="s">
        <v>30</v>
      </c>
      <c r="H145" s="12"/>
      <c r="I145" s="29">
        <v>52252.331310000001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0" s="27" customFormat="1" ht="56.25" x14ac:dyDescent="0.3">
      <c r="A146" s="28" t="s">
        <v>199</v>
      </c>
      <c r="B146" s="12" t="s">
        <v>200</v>
      </c>
      <c r="C146" s="20">
        <v>812</v>
      </c>
      <c r="D146" s="20" t="s">
        <v>28</v>
      </c>
      <c r="E146" s="20" t="s">
        <v>194</v>
      </c>
      <c r="F146" s="20">
        <v>400</v>
      </c>
      <c r="G146" s="12" t="s">
        <v>30</v>
      </c>
      <c r="H146" s="12"/>
      <c r="I146" s="29">
        <v>26000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</row>
    <row r="147" spans="1:20" s="27" customFormat="1" ht="56.25" x14ac:dyDescent="0.3">
      <c r="A147" s="28" t="s">
        <v>201</v>
      </c>
      <c r="B147" s="12" t="s">
        <v>202</v>
      </c>
      <c r="C147" s="20">
        <v>812</v>
      </c>
      <c r="D147" s="20" t="s">
        <v>203</v>
      </c>
      <c r="E147" s="20" t="s">
        <v>194</v>
      </c>
      <c r="F147" s="20">
        <v>400</v>
      </c>
      <c r="G147" s="12" t="s">
        <v>30</v>
      </c>
      <c r="H147" s="12"/>
      <c r="I147" s="29">
        <v>5630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</row>
    <row r="148" spans="1:20" s="27" customFormat="1" ht="75" x14ac:dyDescent="0.3">
      <c r="A148" s="28" t="s">
        <v>204</v>
      </c>
      <c r="B148" s="12" t="s">
        <v>205</v>
      </c>
      <c r="C148" s="20">
        <v>812</v>
      </c>
      <c r="D148" s="20" t="s">
        <v>78</v>
      </c>
      <c r="E148" s="20" t="s">
        <v>194</v>
      </c>
      <c r="F148" s="20">
        <v>400</v>
      </c>
      <c r="G148" s="12" t="s">
        <v>30</v>
      </c>
      <c r="H148" s="12"/>
      <c r="I148" s="29">
        <v>10000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</row>
    <row r="149" spans="1:20" s="27" customFormat="1" ht="56.25" x14ac:dyDescent="0.3">
      <c r="A149" s="28" t="s">
        <v>206</v>
      </c>
      <c r="B149" s="12" t="s">
        <v>207</v>
      </c>
      <c r="C149" s="20">
        <v>812</v>
      </c>
      <c r="D149" s="20" t="s">
        <v>78</v>
      </c>
      <c r="E149" s="20" t="s">
        <v>194</v>
      </c>
      <c r="F149" s="20">
        <v>400</v>
      </c>
      <c r="G149" s="12" t="s">
        <v>30</v>
      </c>
      <c r="H149" s="12"/>
      <c r="I149" s="29">
        <v>5824.5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</row>
    <row r="150" spans="1:20" s="27" customFormat="1" ht="75" x14ac:dyDescent="0.3">
      <c r="A150" s="28" t="s">
        <v>208</v>
      </c>
      <c r="B150" s="12" t="s">
        <v>209</v>
      </c>
      <c r="C150" s="20">
        <v>812</v>
      </c>
      <c r="D150" s="20" t="s">
        <v>78</v>
      </c>
      <c r="E150" s="20" t="s">
        <v>194</v>
      </c>
      <c r="F150" s="20">
        <v>400</v>
      </c>
      <c r="G150" s="12" t="s">
        <v>30</v>
      </c>
      <c r="H150" s="12"/>
      <c r="I150" s="29">
        <v>2000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</row>
    <row r="151" spans="1:20" s="27" customFormat="1" ht="56.25" x14ac:dyDescent="0.3">
      <c r="A151" s="28" t="s">
        <v>210</v>
      </c>
      <c r="B151" s="12" t="s">
        <v>211</v>
      </c>
      <c r="C151" s="20">
        <v>812</v>
      </c>
      <c r="D151" s="20" t="s">
        <v>36</v>
      </c>
      <c r="E151" s="20" t="s">
        <v>194</v>
      </c>
      <c r="F151" s="20">
        <v>400</v>
      </c>
      <c r="G151" s="12" t="s">
        <v>30</v>
      </c>
      <c r="H151" s="12"/>
      <c r="I151" s="29">
        <v>4333.2371000000003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</row>
    <row r="152" spans="1:20" s="27" customFormat="1" ht="56.25" x14ac:dyDescent="0.3">
      <c r="A152" s="28" t="s">
        <v>212</v>
      </c>
      <c r="B152" s="12" t="s">
        <v>213</v>
      </c>
      <c r="C152" s="20">
        <v>812</v>
      </c>
      <c r="D152" s="20" t="s">
        <v>72</v>
      </c>
      <c r="E152" s="20" t="s">
        <v>214</v>
      </c>
      <c r="F152" s="20">
        <v>500</v>
      </c>
      <c r="G152" s="12" t="s">
        <v>30</v>
      </c>
      <c r="H152" s="12" t="s">
        <v>65</v>
      </c>
      <c r="I152" s="29">
        <v>2400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</row>
    <row r="153" spans="1:20" s="27" customFormat="1" ht="56.25" x14ac:dyDescent="0.3">
      <c r="A153" s="28" t="s">
        <v>215</v>
      </c>
      <c r="B153" s="12" t="s">
        <v>216</v>
      </c>
      <c r="C153" s="20">
        <v>812</v>
      </c>
      <c r="D153" s="20" t="s">
        <v>72</v>
      </c>
      <c r="E153" s="20" t="s">
        <v>214</v>
      </c>
      <c r="F153" s="20">
        <v>500</v>
      </c>
      <c r="G153" s="12" t="s">
        <v>30</v>
      </c>
      <c r="H153" s="12" t="s">
        <v>65</v>
      </c>
      <c r="I153" s="29">
        <v>900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</row>
    <row r="154" spans="1:20" s="27" customFormat="1" ht="56.25" x14ac:dyDescent="0.3">
      <c r="A154" s="28" t="s">
        <v>217</v>
      </c>
      <c r="B154" s="12" t="s">
        <v>674</v>
      </c>
      <c r="C154" s="20">
        <v>812</v>
      </c>
      <c r="D154" s="20" t="s">
        <v>218</v>
      </c>
      <c r="E154" s="20" t="s">
        <v>214</v>
      </c>
      <c r="F154" s="20">
        <v>500</v>
      </c>
      <c r="G154" s="12" t="s">
        <v>30</v>
      </c>
      <c r="H154" s="12" t="s">
        <v>219</v>
      </c>
      <c r="I154" s="29">
        <v>700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</row>
    <row r="155" spans="1:20" s="27" customFormat="1" ht="56.25" x14ac:dyDescent="0.3">
      <c r="A155" s="28" t="s">
        <v>220</v>
      </c>
      <c r="B155" s="12" t="s">
        <v>221</v>
      </c>
      <c r="C155" s="20">
        <v>812</v>
      </c>
      <c r="D155" s="20" t="s">
        <v>218</v>
      </c>
      <c r="E155" s="20" t="s">
        <v>214</v>
      </c>
      <c r="F155" s="20">
        <v>500</v>
      </c>
      <c r="G155" s="12" t="s">
        <v>30</v>
      </c>
      <c r="H155" s="12" t="s">
        <v>65</v>
      </c>
      <c r="I155" s="29">
        <v>4030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</row>
    <row r="156" spans="1:20" s="27" customFormat="1" ht="56.25" x14ac:dyDescent="0.3">
      <c r="A156" s="28" t="s">
        <v>222</v>
      </c>
      <c r="B156" s="12" t="s">
        <v>223</v>
      </c>
      <c r="C156" s="20">
        <v>812</v>
      </c>
      <c r="D156" s="20" t="s">
        <v>218</v>
      </c>
      <c r="E156" s="20" t="s">
        <v>214</v>
      </c>
      <c r="F156" s="20">
        <v>500</v>
      </c>
      <c r="G156" s="12" t="s">
        <v>30</v>
      </c>
      <c r="H156" s="12" t="s">
        <v>219</v>
      </c>
      <c r="I156" s="29">
        <v>1400</v>
      </c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</row>
    <row r="157" spans="1:20" s="27" customFormat="1" ht="56.25" x14ac:dyDescent="0.3">
      <c r="A157" s="28" t="s">
        <v>224</v>
      </c>
      <c r="B157" s="12" t="s">
        <v>225</v>
      </c>
      <c r="C157" s="20">
        <v>812</v>
      </c>
      <c r="D157" s="20" t="s">
        <v>218</v>
      </c>
      <c r="E157" s="20" t="s">
        <v>214</v>
      </c>
      <c r="F157" s="20">
        <v>500</v>
      </c>
      <c r="G157" s="12" t="s">
        <v>30</v>
      </c>
      <c r="H157" s="12" t="s">
        <v>65</v>
      </c>
      <c r="I157" s="29">
        <v>2400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</row>
    <row r="158" spans="1:20" s="27" customFormat="1" ht="56.25" x14ac:dyDescent="0.3">
      <c r="A158" s="30" t="s">
        <v>226</v>
      </c>
      <c r="B158" s="13" t="s">
        <v>25</v>
      </c>
      <c r="C158" s="21"/>
      <c r="D158" s="21"/>
      <c r="E158" s="21"/>
      <c r="F158" s="21"/>
      <c r="G158" s="13"/>
      <c r="H158" s="13"/>
      <c r="I158" s="31">
        <v>524018.8432</v>
      </c>
    </row>
    <row r="159" spans="1:20" s="27" customFormat="1" ht="56.25" x14ac:dyDescent="0.3">
      <c r="A159" s="28" t="s">
        <v>227</v>
      </c>
      <c r="B159" s="12" t="s">
        <v>27</v>
      </c>
      <c r="C159" s="20">
        <v>812</v>
      </c>
      <c r="D159" s="20" t="s">
        <v>28</v>
      </c>
      <c r="E159" s="20" t="s">
        <v>228</v>
      </c>
      <c r="F159" s="20">
        <v>500</v>
      </c>
      <c r="G159" s="12" t="s">
        <v>30</v>
      </c>
      <c r="H159" s="12"/>
      <c r="I159" s="29">
        <v>182401.52015999999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</row>
    <row r="160" spans="1:20" s="27" customFormat="1" ht="56.25" x14ac:dyDescent="0.3">
      <c r="A160" s="28"/>
      <c r="B160" s="12"/>
      <c r="C160" s="20">
        <v>812</v>
      </c>
      <c r="D160" s="20" t="s">
        <v>28</v>
      </c>
      <c r="E160" s="20" t="s">
        <v>228</v>
      </c>
      <c r="F160" s="20">
        <v>500</v>
      </c>
      <c r="G160" s="12" t="s">
        <v>30</v>
      </c>
      <c r="H160" s="12" t="s">
        <v>229</v>
      </c>
      <c r="I160" s="29">
        <v>9065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</row>
    <row r="161" spans="1:20" s="27" customFormat="1" ht="56.25" x14ac:dyDescent="0.3">
      <c r="A161" s="28"/>
      <c r="B161" s="12"/>
      <c r="C161" s="20">
        <v>812</v>
      </c>
      <c r="D161" s="20" t="s">
        <v>28</v>
      </c>
      <c r="E161" s="20" t="s">
        <v>228</v>
      </c>
      <c r="F161" s="20">
        <v>500</v>
      </c>
      <c r="G161" s="12" t="s">
        <v>30</v>
      </c>
      <c r="H161" s="12" t="s">
        <v>230</v>
      </c>
      <c r="I161" s="29">
        <v>27033.599999999999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</row>
    <row r="162" spans="1:20" s="27" customFormat="1" ht="56.25" x14ac:dyDescent="0.3">
      <c r="A162" s="28"/>
      <c r="B162" s="12"/>
      <c r="C162" s="20">
        <v>812</v>
      </c>
      <c r="D162" s="20" t="s">
        <v>28</v>
      </c>
      <c r="E162" s="20" t="s">
        <v>228</v>
      </c>
      <c r="F162" s="20">
        <v>500</v>
      </c>
      <c r="G162" s="12" t="s">
        <v>30</v>
      </c>
      <c r="H162" s="12" t="s">
        <v>31</v>
      </c>
      <c r="I162" s="29">
        <v>74888.503280000004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</row>
    <row r="163" spans="1:20" s="27" customFormat="1" ht="56.25" x14ac:dyDescent="0.3">
      <c r="A163" s="28"/>
      <c r="B163" s="12"/>
      <c r="C163" s="20">
        <v>812</v>
      </c>
      <c r="D163" s="20" t="s">
        <v>28</v>
      </c>
      <c r="E163" s="20" t="s">
        <v>228</v>
      </c>
      <c r="F163" s="20">
        <v>500</v>
      </c>
      <c r="G163" s="12" t="s">
        <v>30</v>
      </c>
      <c r="H163" s="12" t="s">
        <v>172</v>
      </c>
      <c r="I163" s="29">
        <v>12154.888580000001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</row>
    <row r="164" spans="1:20" s="27" customFormat="1" ht="56.25" x14ac:dyDescent="0.3">
      <c r="A164" s="28"/>
      <c r="B164" s="12"/>
      <c r="C164" s="20">
        <v>812</v>
      </c>
      <c r="D164" s="20" t="s">
        <v>28</v>
      </c>
      <c r="E164" s="20" t="s">
        <v>228</v>
      </c>
      <c r="F164" s="20">
        <v>500</v>
      </c>
      <c r="G164" s="12" t="s">
        <v>30</v>
      </c>
      <c r="H164" s="12" t="s">
        <v>32</v>
      </c>
      <c r="I164" s="29">
        <v>59259.528299999998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</row>
    <row r="165" spans="1:20" s="27" customFormat="1" ht="56.25" x14ac:dyDescent="0.3">
      <c r="A165" s="28" t="s">
        <v>231</v>
      </c>
      <c r="B165" s="12" t="s">
        <v>27</v>
      </c>
      <c r="C165" s="20">
        <v>812</v>
      </c>
      <c r="D165" s="20" t="s">
        <v>28</v>
      </c>
      <c r="E165" s="20" t="s">
        <v>232</v>
      </c>
      <c r="F165" s="20">
        <v>500</v>
      </c>
      <c r="G165" s="12" t="s">
        <v>30</v>
      </c>
      <c r="H165" s="12"/>
      <c r="I165" s="29">
        <v>341617.32303999999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</row>
    <row r="166" spans="1:20" s="27" customFormat="1" ht="56.25" x14ac:dyDescent="0.3">
      <c r="A166" s="28"/>
      <c r="B166" s="12"/>
      <c r="C166" s="20">
        <v>812</v>
      </c>
      <c r="D166" s="20" t="s">
        <v>28</v>
      </c>
      <c r="E166" s="20" t="s">
        <v>232</v>
      </c>
      <c r="F166" s="20">
        <v>500</v>
      </c>
      <c r="G166" s="12" t="s">
        <v>30</v>
      </c>
      <c r="H166" s="12" t="s">
        <v>229</v>
      </c>
      <c r="I166" s="29">
        <v>58962.370499999997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</row>
    <row r="167" spans="1:20" s="27" customFormat="1" ht="56.25" x14ac:dyDescent="0.3">
      <c r="A167" s="28"/>
      <c r="B167" s="12"/>
      <c r="C167" s="20">
        <v>812</v>
      </c>
      <c r="D167" s="20" t="s">
        <v>28</v>
      </c>
      <c r="E167" s="20" t="s">
        <v>232</v>
      </c>
      <c r="F167" s="20">
        <v>500</v>
      </c>
      <c r="G167" s="12" t="s">
        <v>30</v>
      </c>
      <c r="H167" s="12" t="s">
        <v>233</v>
      </c>
      <c r="I167" s="29">
        <v>17561.115000000002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</row>
    <row r="168" spans="1:20" s="27" customFormat="1" ht="56.25" x14ac:dyDescent="0.3">
      <c r="A168" s="28"/>
      <c r="B168" s="12"/>
      <c r="C168" s="20">
        <v>812</v>
      </c>
      <c r="D168" s="20" t="s">
        <v>28</v>
      </c>
      <c r="E168" s="20" t="s">
        <v>232</v>
      </c>
      <c r="F168" s="20">
        <v>500</v>
      </c>
      <c r="G168" s="12" t="s">
        <v>30</v>
      </c>
      <c r="H168" s="12" t="s">
        <v>230</v>
      </c>
      <c r="I168" s="29">
        <v>189642.024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</row>
    <row r="169" spans="1:20" s="27" customFormat="1" ht="56.25" x14ac:dyDescent="0.3">
      <c r="A169" s="28"/>
      <c r="B169" s="12"/>
      <c r="C169" s="20">
        <v>812</v>
      </c>
      <c r="D169" s="20" t="s">
        <v>28</v>
      </c>
      <c r="E169" s="20" t="s">
        <v>232</v>
      </c>
      <c r="F169" s="20">
        <v>500</v>
      </c>
      <c r="G169" s="12" t="s">
        <v>30</v>
      </c>
      <c r="H169" s="12" t="s">
        <v>31</v>
      </c>
      <c r="I169" s="29">
        <v>35872.825790000003</v>
      </c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</row>
    <row r="170" spans="1:20" s="27" customFormat="1" ht="56.25" x14ac:dyDescent="0.3">
      <c r="A170" s="28"/>
      <c r="B170" s="12"/>
      <c r="C170" s="20">
        <v>812</v>
      </c>
      <c r="D170" s="20" t="s">
        <v>28</v>
      </c>
      <c r="E170" s="20" t="s">
        <v>232</v>
      </c>
      <c r="F170" s="20">
        <v>500</v>
      </c>
      <c r="G170" s="12" t="s">
        <v>30</v>
      </c>
      <c r="H170" s="12" t="s">
        <v>172</v>
      </c>
      <c r="I170" s="29">
        <v>39278.521350000003</v>
      </c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</row>
    <row r="171" spans="1:20" s="27" customFormat="1" ht="56.25" x14ac:dyDescent="0.3">
      <c r="A171" s="28"/>
      <c r="B171" s="12"/>
      <c r="C171" s="20">
        <v>812</v>
      </c>
      <c r="D171" s="20" t="s">
        <v>28</v>
      </c>
      <c r="E171" s="20" t="s">
        <v>232</v>
      </c>
      <c r="F171" s="20">
        <v>500</v>
      </c>
      <c r="G171" s="12" t="s">
        <v>30</v>
      </c>
      <c r="H171" s="12" t="s">
        <v>32</v>
      </c>
      <c r="I171" s="29">
        <v>300.46640000000002</v>
      </c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</row>
    <row r="172" spans="1:20" s="27" customFormat="1" ht="75" x14ac:dyDescent="0.3">
      <c r="A172" s="30" t="s">
        <v>234</v>
      </c>
      <c r="B172" s="13" t="s">
        <v>235</v>
      </c>
      <c r="C172" s="21"/>
      <c r="D172" s="21"/>
      <c r="E172" s="21"/>
      <c r="F172" s="21"/>
      <c r="G172" s="13"/>
      <c r="H172" s="13"/>
      <c r="I172" s="31">
        <v>7268.5694199999998</v>
      </c>
    </row>
    <row r="173" spans="1:20" s="27" customFormat="1" ht="75" x14ac:dyDescent="0.3">
      <c r="A173" s="28" t="s">
        <v>236</v>
      </c>
      <c r="B173" s="12" t="s">
        <v>237</v>
      </c>
      <c r="C173" s="20">
        <v>812</v>
      </c>
      <c r="D173" s="20" t="s">
        <v>28</v>
      </c>
      <c r="E173" s="20" t="s">
        <v>238</v>
      </c>
      <c r="F173" s="20">
        <v>500</v>
      </c>
      <c r="G173" s="12" t="s">
        <v>30</v>
      </c>
      <c r="H173" s="12" t="s">
        <v>169</v>
      </c>
      <c r="I173" s="29">
        <v>4153.5177800000001</v>
      </c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</row>
    <row r="174" spans="1:20" s="27" customFormat="1" ht="56.25" x14ac:dyDescent="0.3">
      <c r="A174" s="28"/>
      <c r="B174" s="12"/>
      <c r="C174" s="20">
        <v>812</v>
      </c>
      <c r="D174" s="20" t="s">
        <v>28</v>
      </c>
      <c r="E174" s="20" t="s">
        <v>239</v>
      </c>
      <c r="F174" s="20">
        <v>500</v>
      </c>
      <c r="G174" s="12" t="s">
        <v>30</v>
      </c>
      <c r="H174" s="12" t="s">
        <v>169</v>
      </c>
      <c r="I174" s="29">
        <v>3115.0516400000001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</row>
    <row r="175" spans="1:20" s="27" customFormat="1" ht="56.25" x14ac:dyDescent="0.3">
      <c r="A175" s="30" t="s">
        <v>240</v>
      </c>
      <c r="B175" s="13" t="s">
        <v>241</v>
      </c>
      <c r="C175" s="21"/>
      <c r="D175" s="21"/>
      <c r="E175" s="21"/>
      <c r="F175" s="21"/>
      <c r="G175" s="13"/>
      <c r="H175" s="13"/>
      <c r="I175" s="31">
        <v>146339.38297999999</v>
      </c>
    </row>
    <row r="176" spans="1:20" s="27" customFormat="1" ht="56.25" x14ac:dyDescent="0.3">
      <c r="A176" s="28" t="s">
        <v>242</v>
      </c>
      <c r="B176" s="12" t="s">
        <v>243</v>
      </c>
      <c r="C176" s="20">
        <v>812</v>
      </c>
      <c r="D176" s="20" t="s">
        <v>28</v>
      </c>
      <c r="E176" s="20" t="s">
        <v>244</v>
      </c>
      <c r="F176" s="20">
        <v>500</v>
      </c>
      <c r="G176" s="12" t="s">
        <v>30</v>
      </c>
      <c r="H176" s="12" t="s">
        <v>32</v>
      </c>
      <c r="I176" s="29">
        <v>11474.723620000001</v>
      </c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</row>
    <row r="177" spans="1:20" s="27" customFormat="1" ht="56.25" x14ac:dyDescent="0.3">
      <c r="A177" s="28" t="s">
        <v>245</v>
      </c>
      <c r="B177" s="12" t="s">
        <v>246</v>
      </c>
      <c r="C177" s="20">
        <v>812</v>
      </c>
      <c r="D177" s="20" t="s">
        <v>28</v>
      </c>
      <c r="E177" s="20" t="s">
        <v>244</v>
      </c>
      <c r="F177" s="20">
        <v>500</v>
      </c>
      <c r="G177" s="12" t="s">
        <v>30</v>
      </c>
      <c r="H177" s="12"/>
      <c r="I177" s="29">
        <v>134864.65935999999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</row>
    <row r="178" spans="1:20" s="27" customFormat="1" ht="56.25" x14ac:dyDescent="0.3">
      <c r="A178" s="28"/>
      <c r="B178" s="12"/>
      <c r="C178" s="20">
        <v>812</v>
      </c>
      <c r="D178" s="20" t="s">
        <v>28</v>
      </c>
      <c r="E178" s="20" t="s">
        <v>244</v>
      </c>
      <c r="F178" s="20">
        <v>500</v>
      </c>
      <c r="G178" s="12" t="s">
        <v>30</v>
      </c>
      <c r="H178" s="12" t="s">
        <v>65</v>
      </c>
      <c r="I178" s="29">
        <v>2289.297</v>
      </c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</row>
    <row r="179" spans="1:20" s="27" customFormat="1" ht="56.25" x14ac:dyDescent="0.3">
      <c r="A179" s="28"/>
      <c r="B179" s="12"/>
      <c r="C179" s="20">
        <v>812</v>
      </c>
      <c r="D179" s="20" t="s">
        <v>28</v>
      </c>
      <c r="E179" s="20" t="s">
        <v>244</v>
      </c>
      <c r="F179" s="20">
        <v>500</v>
      </c>
      <c r="G179" s="12" t="s">
        <v>30</v>
      </c>
      <c r="H179" s="12" t="s">
        <v>247</v>
      </c>
      <c r="I179" s="29">
        <v>1710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</row>
    <row r="180" spans="1:20" s="27" customFormat="1" ht="56.25" x14ac:dyDescent="0.3">
      <c r="A180" s="28"/>
      <c r="B180" s="12"/>
      <c r="C180" s="20">
        <v>812</v>
      </c>
      <c r="D180" s="20" t="s">
        <v>28</v>
      </c>
      <c r="E180" s="20" t="s">
        <v>244</v>
      </c>
      <c r="F180" s="20">
        <v>500</v>
      </c>
      <c r="G180" s="12" t="s">
        <v>30</v>
      </c>
      <c r="H180" s="12" t="s">
        <v>31</v>
      </c>
      <c r="I180" s="29">
        <v>2048.7159999999999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</row>
    <row r="181" spans="1:20" s="27" customFormat="1" ht="56.25" x14ac:dyDescent="0.3">
      <c r="A181" s="28"/>
      <c r="B181" s="12"/>
      <c r="C181" s="20">
        <v>812</v>
      </c>
      <c r="D181" s="20" t="s">
        <v>28</v>
      </c>
      <c r="E181" s="20" t="s">
        <v>244</v>
      </c>
      <c r="F181" s="20">
        <v>500</v>
      </c>
      <c r="G181" s="12" t="s">
        <v>30</v>
      </c>
      <c r="H181" s="12" t="s">
        <v>169</v>
      </c>
      <c r="I181" s="29">
        <v>32915.22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</row>
    <row r="182" spans="1:20" s="27" customFormat="1" ht="56.25" x14ac:dyDescent="0.3">
      <c r="A182" s="28"/>
      <c r="B182" s="12"/>
      <c r="C182" s="20">
        <v>812</v>
      </c>
      <c r="D182" s="20" t="s">
        <v>28</v>
      </c>
      <c r="E182" s="20" t="s">
        <v>244</v>
      </c>
      <c r="F182" s="20">
        <v>500</v>
      </c>
      <c r="G182" s="12" t="s">
        <v>30</v>
      </c>
      <c r="H182" s="12" t="s">
        <v>172</v>
      </c>
      <c r="I182" s="29">
        <v>47883.849909999997</v>
      </c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</row>
    <row r="183" spans="1:20" s="27" customFormat="1" ht="56.25" x14ac:dyDescent="0.3">
      <c r="A183" s="28"/>
      <c r="B183" s="12"/>
      <c r="C183" s="20">
        <v>812</v>
      </c>
      <c r="D183" s="20" t="s">
        <v>28</v>
      </c>
      <c r="E183" s="20" t="s">
        <v>244</v>
      </c>
      <c r="F183" s="20">
        <v>500</v>
      </c>
      <c r="G183" s="12" t="s">
        <v>30</v>
      </c>
      <c r="H183" s="12" t="s">
        <v>32</v>
      </c>
      <c r="I183" s="29">
        <v>40000</v>
      </c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</row>
    <row r="184" spans="1:20" s="27" customFormat="1" ht="56.25" x14ac:dyDescent="0.3">
      <c r="A184" s="28"/>
      <c r="B184" s="12"/>
      <c r="C184" s="20">
        <v>812</v>
      </c>
      <c r="D184" s="20" t="s">
        <v>28</v>
      </c>
      <c r="E184" s="20" t="s">
        <v>244</v>
      </c>
      <c r="F184" s="20">
        <v>500</v>
      </c>
      <c r="G184" s="12" t="s">
        <v>30</v>
      </c>
      <c r="H184" s="12" t="s">
        <v>248</v>
      </c>
      <c r="I184" s="29">
        <v>3333.65434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</row>
    <row r="185" spans="1:20" s="27" customFormat="1" ht="56.25" x14ac:dyDescent="0.3">
      <c r="A185" s="28"/>
      <c r="B185" s="12"/>
      <c r="C185" s="20">
        <v>812</v>
      </c>
      <c r="D185" s="20" t="s">
        <v>28</v>
      </c>
      <c r="E185" s="20" t="s">
        <v>244</v>
      </c>
      <c r="F185" s="20">
        <v>500</v>
      </c>
      <c r="G185" s="12" t="s">
        <v>30</v>
      </c>
      <c r="H185" s="12" t="s">
        <v>249</v>
      </c>
      <c r="I185" s="29">
        <v>4683.9221100000004</v>
      </c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</row>
    <row r="186" spans="1:20" s="27" customFormat="1" ht="37.5" x14ac:dyDescent="0.3">
      <c r="A186" s="30" t="s">
        <v>250</v>
      </c>
      <c r="B186" s="13" t="s">
        <v>251</v>
      </c>
      <c r="C186" s="21"/>
      <c r="D186" s="21"/>
      <c r="E186" s="21"/>
      <c r="F186" s="21"/>
      <c r="G186" s="13"/>
      <c r="H186" s="13"/>
      <c r="I186" s="31">
        <v>41491.472000000002</v>
      </c>
    </row>
    <row r="187" spans="1:20" s="27" customFormat="1" ht="93.75" x14ac:dyDescent="0.3">
      <c r="A187" s="28" t="s">
        <v>252</v>
      </c>
      <c r="B187" s="12" t="s">
        <v>253</v>
      </c>
      <c r="C187" s="20">
        <v>847</v>
      </c>
      <c r="D187" s="20" t="s">
        <v>118</v>
      </c>
      <c r="E187" s="20" t="s">
        <v>254</v>
      </c>
      <c r="F187" s="20">
        <v>500</v>
      </c>
      <c r="G187" s="12" t="s">
        <v>255</v>
      </c>
      <c r="H187" s="12"/>
      <c r="I187" s="29">
        <v>41491.472000000002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</row>
    <row r="188" spans="1:20" s="27" customFormat="1" ht="93.75" x14ac:dyDescent="0.3">
      <c r="A188" s="28"/>
      <c r="B188" s="12"/>
      <c r="C188" s="20">
        <v>847</v>
      </c>
      <c r="D188" s="20" t="s">
        <v>118</v>
      </c>
      <c r="E188" s="20" t="s">
        <v>254</v>
      </c>
      <c r="F188" s="20">
        <v>500</v>
      </c>
      <c r="G188" s="12" t="s">
        <v>255</v>
      </c>
      <c r="H188" s="12" t="s">
        <v>65</v>
      </c>
      <c r="I188" s="29">
        <v>35730.461000000003</v>
      </c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</row>
    <row r="189" spans="1:20" s="27" customFormat="1" ht="93.75" x14ac:dyDescent="0.3">
      <c r="A189" s="28"/>
      <c r="B189" s="12"/>
      <c r="C189" s="20">
        <v>847</v>
      </c>
      <c r="D189" s="20" t="s">
        <v>118</v>
      </c>
      <c r="E189" s="20" t="s">
        <v>254</v>
      </c>
      <c r="F189" s="20">
        <v>500</v>
      </c>
      <c r="G189" s="12" t="s">
        <v>255</v>
      </c>
      <c r="H189" s="12" t="s">
        <v>229</v>
      </c>
      <c r="I189" s="29">
        <v>5761.0110000000004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</row>
    <row r="190" spans="1:20" s="27" customFormat="1" ht="37.5" x14ac:dyDescent="0.3">
      <c r="A190" s="30" t="s">
        <v>256</v>
      </c>
      <c r="B190" s="13" t="s">
        <v>257</v>
      </c>
      <c r="C190" s="21"/>
      <c r="D190" s="21"/>
      <c r="E190" s="21"/>
      <c r="F190" s="21"/>
      <c r="G190" s="13"/>
      <c r="H190" s="13"/>
      <c r="I190" s="31">
        <v>24950</v>
      </c>
    </row>
    <row r="191" spans="1:20" s="27" customFormat="1" ht="93.75" x14ac:dyDescent="0.3">
      <c r="A191" s="28" t="s">
        <v>258</v>
      </c>
      <c r="B191" s="12" t="s">
        <v>259</v>
      </c>
      <c r="C191" s="20">
        <v>812</v>
      </c>
      <c r="D191" s="20" t="s">
        <v>118</v>
      </c>
      <c r="E191" s="20" t="s">
        <v>260</v>
      </c>
      <c r="F191" s="20">
        <v>300</v>
      </c>
      <c r="G191" s="12" t="s">
        <v>30</v>
      </c>
      <c r="H191" s="12"/>
      <c r="I191" s="29">
        <v>24950</v>
      </c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s="27" customFormat="1" ht="37.5" x14ac:dyDescent="0.3">
      <c r="A192" s="30" t="s">
        <v>261</v>
      </c>
      <c r="B192" s="13" t="s">
        <v>262</v>
      </c>
      <c r="C192" s="21"/>
      <c r="D192" s="21"/>
      <c r="E192" s="21"/>
      <c r="F192" s="21"/>
      <c r="G192" s="13"/>
      <c r="H192" s="13"/>
      <c r="I192" s="31">
        <v>307513.09999999998</v>
      </c>
    </row>
    <row r="193" spans="1:20" s="27" customFormat="1" ht="93.75" x14ac:dyDescent="0.3">
      <c r="A193" s="28" t="s">
        <v>263</v>
      </c>
      <c r="B193" s="12" t="s">
        <v>264</v>
      </c>
      <c r="C193" s="20">
        <v>822</v>
      </c>
      <c r="D193" s="20" t="s">
        <v>28</v>
      </c>
      <c r="E193" s="20" t="s">
        <v>265</v>
      </c>
      <c r="F193" s="20">
        <v>400</v>
      </c>
      <c r="G193" s="12" t="s">
        <v>43</v>
      </c>
      <c r="H193" s="12"/>
      <c r="I193" s="29">
        <v>17936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</row>
    <row r="194" spans="1:20" s="27" customFormat="1" ht="93.75" x14ac:dyDescent="0.3">
      <c r="A194" s="28" t="s">
        <v>266</v>
      </c>
      <c r="B194" s="12" t="s">
        <v>267</v>
      </c>
      <c r="C194" s="20">
        <v>822</v>
      </c>
      <c r="D194" s="20" t="s">
        <v>268</v>
      </c>
      <c r="E194" s="20" t="s">
        <v>269</v>
      </c>
      <c r="F194" s="20">
        <v>500</v>
      </c>
      <c r="G194" s="12" t="s">
        <v>43</v>
      </c>
      <c r="H194" s="12"/>
      <c r="I194" s="29">
        <v>289577.09999999998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</row>
    <row r="195" spans="1:20" s="27" customFormat="1" ht="93.75" x14ac:dyDescent="0.3">
      <c r="A195" s="28"/>
      <c r="B195" s="12"/>
      <c r="C195" s="20">
        <v>822</v>
      </c>
      <c r="D195" s="20" t="s">
        <v>268</v>
      </c>
      <c r="E195" s="20" t="s">
        <v>269</v>
      </c>
      <c r="F195" s="20">
        <v>500</v>
      </c>
      <c r="G195" s="12" t="s">
        <v>43</v>
      </c>
      <c r="H195" s="12" t="s">
        <v>65</v>
      </c>
      <c r="I195" s="29">
        <v>148152.79999999999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</row>
    <row r="196" spans="1:20" s="27" customFormat="1" ht="93.75" x14ac:dyDescent="0.3">
      <c r="A196" s="28"/>
      <c r="B196" s="12"/>
      <c r="C196" s="20">
        <v>822</v>
      </c>
      <c r="D196" s="20" t="s">
        <v>268</v>
      </c>
      <c r="E196" s="20" t="s">
        <v>269</v>
      </c>
      <c r="F196" s="20">
        <v>500</v>
      </c>
      <c r="G196" s="12" t="s">
        <v>43</v>
      </c>
      <c r="H196" s="12" t="s">
        <v>62</v>
      </c>
      <c r="I196" s="29">
        <v>111263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</row>
    <row r="197" spans="1:20" s="27" customFormat="1" ht="93.75" x14ac:dyDescent="0.3">
      <c r="A197" s="28"/>
      <c r="B197" s="12"/>
      <c r="C197" s="20">
        <v>822</v>
      </c>
      <c r="D197" s="20" t="s">
        <v>268</v>
      </c>
      <c r="E197" s="20" t="s">
        <v>269</v>
      </c>
      <c r="F197" s="20">
        <v>500</v>
      </c>
      <c r="G197" s="12" t="s">
        <v>43</v>
      </c>
      <c r="H197" s="12" t="s">
        <v>219</v>
      </c>
      <c r="I197" s="29">
        <v>5150.8999999999996</v>
      </c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</row>
    <row r="198" spans="1:20" s="27" customFormat="1" ht="93.75" x14ac:dyDescent="0.3">
      <c r="A198" s="28"/>
      <c r="B198" s="12"/>
      <c r="C198" s="20">
        <v>822</v>
      </c>
      <c r="D198" s="20" t="s">
        <v>268</v>
      </c>
      <c r="E198" s="20" t="s">
        <v>269</v>
      </c>
      <c r="F198" s="20">
        <v>500</v>
      </c>
      <c r="G198" s="12" t="s">
        <v>43</v>
      </c>
      <c r="H198" s="12" t="s">
        <v>270</v>
      </c>
      <c r="I198" s="29">
        <v>877.3</v>
      </c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</row>
    <row r="199" spans="1:20" s="27" customFormat="1" ht="93.75" x14ac:dyDescent="0.3">
      <c r="A199" s="28"/>
      <c r="B199" s="12"/>
      <c r="C199" s="20">
        <v>822</v>
      </c>
      <c r="D199" s="20" t="s">
        <v>268</v>
      </c>
      <c r="E199" s="20" t="s">
        <v>269</v>
      </c>
      <c r="F199" s="20">
        <v>500</v>
      </c>
      <c r="G199" s="12" t="s">
        <v>43</v>
      </c>
      <c r="H199" s="12" t="s">
        <v>271</v>
      </c>
      <c r="I199" s="29">
        <v>788.1</v>
      </c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</row>
    <row r="200" spans="1:20" s="27" customFormat="1" ht="93.75" x14ac:dyDescent="0.3">
      <c r="A200" s="28"/>
      <c r="B200" s="12"/>
      <c r="C200" s="20">
        <v>822</v>
      </c>
      <c r="D200" s="20" t="s">
        <v>268</v>
      </c>
      <c r="E200" s="20" t="s">
        <v>269</v>
      </c>
      <c r="F200" s="20">
        <v>500</v>
      </c>
      <c r="G200" s="12" t="s">
        <v>43</v>
      </c>
      <c r="H200" s="12" t="s">
        <v>272</v>
      </c>
      <c r="I200" s="29">
        <v>2693.1</v>
      </c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</row>
    <row r="201" spans="1:20" s="27" customFormat="1" ht="93.75" x14ac:dyDescent="0.3">
      <c r="A201" s="28"/>
      <c r="B201" s="12"/>
      <c r="C201" s="20">
        <v>822</v>
      </c>
      <c r="D201" s="20" t="s">
        <v>268</v>
      </c>
      <c r="E201" s="20" t="s">
        <v>269</v>
      </c>
      <c r="F201" s="20">
        <v>500</v>
      </c>
      <c r="G201" s="12" t="s">
        <v>43</v>
      </c>
      <c r="H201" s="12" t="s">
        <v>273</v>
      </c>
      <c r="I201" s="29">
        <v>1146.9000000000001</v>
      </c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</row>
    <row r="202" spans="1:20" s="27" customFormat="1" ht="93.75" x14ac:dyDescent="0.3">
      <c r="A202" s="28"/>
      <c r="B202" s="12"/>
      <c r="C202" s="20">
        <v>822</v>
      </c>
      <c r="D202" s="20" t="s">
        <v>268</v>
      </c>
      <c r="E202" s="20" t="s">
        <v>269</v>
      </c>
      <c r="F202" s="20">
        <v>500</v>
      </c>
      <c r="G202" s="12" t="s">
        <v>43</v>
      </c>
      <c r="H202" s="12" t="s">
        <v>90</v>
      </c>
      <c r="I202" s="29">
        <v>1959.8</v>
      </c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</row>
    <row r="203" spans="1:20" s="27" customFormat="1" ht="93.75" x14ac:dyDescent="0.3">
      <c r="A203" s="28"/>
      <c r="B203" s="12"/>
      <c r="C203" s="20">
        <v>822</v>
      </c>
      <c r="D203" s="20" t="s">
        <v>268</v>
      </c>
      <c r="E203" s="20" t="s">
        <v>269</v>
      </c>
      <c r="F203" s="20">
        <v>500</v>
      </c>
      <c r="G203" s="12" t="s">
        <v>43</v>
      </c>
      <c r="H203" s="12" t="s">
        <v>274</v>
      </c>
      <c r="I203" s="29">
        <v>3623.1</v>
      </c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</row>
    <row r="204" spans="1:20" s="27" customFormat="1" ht="93.75" x14ac:dyDescent="0.3">
      <c r="A204" s="28"/>
      <c r="B204" s="12"/>
      <c r="C204" s="20">
        <v>822</v>
      </c>
      <c r="D204" s="20" t="s">
        <v>268</v>
      </c>
      <c r="E204" s="20" t="s">
        <v>269</v>
      </c>
      <c r="F204" s="20">
        <v>500</v>
      </c>
      <c r="G204" s="12" t="s">
        <v>43</v>
      </c>
      <c r="H204" s="12" t="s">
        <v>275</v>
      </c>
      <c r="I204" s="29">
        <v>4667.5</v>
      </c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</row>
    <row r="205" spans="1:20" s="27" customFormat="1" ht="93.75" x14ac:dyDescent="0.3">
      <c r="A205" s="28"/>
      <c r="B205" s="12"/>
      <c r="C205" s="20">
        <v>822</v>
      </c>
      <c r="D205" s="20" t="s">
        <v>268</v>
      </c>
      <c r="E205" s="20" t="s">
        <v>269</v>
      </c>
      <c r="F205" s="20">
        <v>500</v>
      </c>
      <c r="G205" s="12" t="s">
        <v>43</v>
      </c>
      <c r="H205" s="12" t="s">
        <v>276</v>
      </c>
      <c r="I205" s="29">
        <v>893.9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</row>
    <row r="206" spans="1:20" s="27" customFormat="1" ht="93.75" x14ac:dyDescent="0.3">
      <c r="A206" s="28"/>
      <c r="B206" s="12"/>
      <c r="C206" s="20">
        <v>822</v>
      </c>
      <c r="D206" s="20" t="s">
        <v>268</v>
      </c>
      <c r="E206" s="20" t="s">
        <v>269</v>
      </c>
      <c r="F206" s="20">
        <v>500</v>
      </c>
      <c r="G206" s="12" t="s">
        <v>43</v>
      </c>
      <c r="H206" s="12" t="s">
        <v>277</v>
      </c>
      <c r="I206" s="29">
        <v>6938.5</v>
      </c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</row>
    <row r="207" spans="1:20" s="27" customFormat="1" ht="93.75" x14ac:dyDescent="0.3">
      <c r="A207" s="28"/>
      <c r="B207" s="12"/>
      <c r="C207" s="20">
        <v>822</v>
      </c>
      <c r="D207" s="20" t="s">
        <v>268</v>
      </c>
      <c r="E207" s="20" t="s">
        <v>269</v>
      </c>
      <c r="F207" s="20">
        <v>500</v>
      </c>
      <c r="G207" s="12" t="s">
        <v>43</v>
      </c>
      <c r="H207" s="12" t="s">
        <v>247</v>
      </c>
      <c r="I207" s="29">
        <v>1422.2</v>
      </c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</row>
    <row r="208" spans="1:20" s="27" customFormat="1" ht="112.5" x14ac:dyDescent="0.3">
      <c r="A208" s="30" t="s">
        <v>278</v>
      </c>
      <c r="B208" s="13" t="s">
        <v>279</v>
      </c>
      <c r="C208" s="21"/>
      <c r="D208" s="21"/>
      <c r="E208" s="21"/>
      <c r="F208" s="21"/>
      <c r="G208" s="13"/>
      <c r="H208" s="13"/>
      <c r="I208" s="31">
        <v>1327059.0917499999</v>
      </c>
    </row>
    <row r="209" spans="1:20" s="27" customFormat="1" ht="37.5" x14ac:dyDescent="0.3">
      <c r="A209" s="30" t="s">
        <v>280</v>
      </c>
      <c r="B209" s="13" t="s">
        <v>281</v>
      </c>
      <c r="C209" s="21"/>
      <c r="D209" s="21"/>
      <c r="E209" s="21"/>
      <c r="F209" s="21"/>
      <c r="G209" s="13"/>
      <c r="H209" s="13"/>
      <c r="I209" s="31">
        <v>1114047.9278800001</v>
      </c>
    </row>
    <row r="210" spans="1:20" s="27" customFormat="1" ht="112.5" x14ac:dyDescent="0.3">
      <c r="A210" s="28" t="s">
        <v>282</v>
      </c>
      <c r="B210" s="12" t="s">
        <v>283</v>
      </c>
      <c r="C210" s="20">
        <v>810</v>
      </c>
      <c r="D210" s="20" t="s">
        <v>154</v>
      </c>
      <c r="E210" s="20" t="s">
        <v>284</v>
      </c>
      <c r="F210" s="20">
        <v>500</v>
      </c>
      <c r="G210" s="12" t="s">
        <v>120</v>
      </c>
      <c r="H210" s="12" t="s">
        <v>285</v>
      </c>
      <c r="I210" s="29">
        <v>99334.25</v>
      </c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</row>
    <row r="211" spans="1:20" s="27" customFormat="1" ht="112.5" x14ac:dyDescent="0.3">
      <c r="A211" s="28" t="s">
        <v>286</v>
      </c>
      <c r="B211" s="12" t="s">
        <v>287</v>
      </c>
      <c r="C211" s="20">
        <v>810</v>
      </c>
      <c r="D211" s="20" t="s">
        <v>154</v>
      </c>
      <c r="E211" s="20" t="s">
        <v>284</v>
      </c>
      <c r="F211" s="20">
        <v>500</v>
      </c>
      <c r="G211" s="12" t="s">
        <v>120</v>
      </c>
      <c r="H211" s="12" t="s">
        <v>229</v>
      </c>
      <c r="I211" s="29">
        <v>241472</v>
      </c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</row>
    <row r="212" spans="1:20" s="27" customFormat="1" ht="112.5" x14ac:dyDescent="0.3">
      <c r="A212" s="28" t="s">
        <v>288</v>
      </c>
      <c r="B212" s="12" t="s">
        <v>289</v>
      </c>
      <c r="C212" s="20">
        <v>810</v>
      </c>
      <c r="D212" s="20" t="s">
        <v>154</v>
      </c>
      <c r="E212" s="20" t="s">
        <v>284</v>
      </c>
      <c r="F212" s="20">
        <v>500</v>
      </c>
      <c r="G212" s="12" t="s">
        <v>120</v>
      </c>
      <c r="H212" s="12" t="s">
        <v>229</v>
      </c>
      <c r="I212" s="29">
        <v>271656</v>
      </c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</row>
    <row r="213" spans="1:20" s="27" customFormat="1" ht="112.5" x14ac:dyDescent="0.3">
      <c r="A213" s="28" t="s">
        <v>290</v>
      </c>
      <c r="B213" s="12" t="s">
        <v>291</v>
      </c>
      <c r="C213" s="20">
        <v>810</v>
      </c>
      <c r="D213" s="20" t="s">
        <v>154</v>
      </c>
      <c r="E213" s="20" t="s">
        <v>284</v>
      </c>
      <c r="F213" s="20">
        <v>500</v>
      </c>
      <c r="G213" s="12" t="s">
        <v>120</v>
      </c>
      <c r="H213" s="12" t="s">
        <v>272</v>
      </c>
      <c r="I213" s="29">
        <v>20000</v>
      </c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</row>
    <row r="214" spans="1:20" s="27" customFormat="1" ht="112.5" x14ac:dyDescent="0.3">
      <c r="A214" s="28" t="s">
        <v>292</v>
      </c>
      <c r="B214" s="12" t="s">
        <v>293</v>
      </c>
      <c r="C214" s="20">
        <v>810</v>
      </c>
      <c r="D214" s="20" t="s">
        <v>154</v>
      </c>
      <c r="E214" s="20" t="s">
        <v>284</v>
      </c>
      <c r="F214" s="20">
        <v>500</v>
      </c>
      <c r="G214" s="12" t="s">
        <v>120</v>
      </c>
      <c r="H214" s="12" t="s">
        <v>294</v>
      </c>
      <c r="I214" s="29">
        <v>3895.5</v>
      </c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</row>
    <row r="215" spans="1:20" s="27" customFormat="1" ht="112.5" x14ac:dyDescent="0.3">
      <c r="A215" s="28" t="s">
        <v>295</v>
      </c>
      <c r="B215" s="12" t="s">
        <v>296</v>
      </c>
      <c r="C215" s="20">
        <v>810</v>
      </c>
      <c r="D215" s="20" t="s">
        <v>154</v>
      </c>
      <c r="E215" s="20" t="s">
        <v>284</v>
      </c>
      <c r="F215" s="20">
        <v>500</v>
      </c>
      <c r="G215" s="12" t="s">
        <v>120</v>
      </c>
      <c r="H215" s="12" t="s">
        <v>297</v>
      </c>
      <c r="I215" s="29">
        <v>15000</v>
      </c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</row>
    <row r="216" spans="1:20" s="27" customFormat="1" ht="112.5" x14ac:dyDescent="0.3">
      <c r="A216" s="28" t="s">
        <v>298</v>
      </c>
      <c r="B216" s="12" t="s">
        <v>299</v>
      </c>
      <c r="C216" s="20">
        <v>810</v>
      </c>
      <c r="D216" s="20" t="s">
        <v>154</v>
      </c>
      <c r="E216" s="20" t="s">
        <v>284</v>
      </c>
      <c r="F216" s="20">
        <v>500</v>
      </c>
      <c r="G216" s="12" t="s">
        <v>120</v>
      </c>
      <c r="H216" s="12" t="s">
        <v>65</v>
      </c>
      <c r="I216" s="29">
        <v>20346</v>
      </c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</row>
    <row r="217" spans="1:20" s="27" customFormat="1" ht="112.5" x14ac:dyDescent="0.3">
      <c r="A217" s="28" t="s">
        <v>300</v>
      </c>
      <c r="B217" s="12" t="s">
        <v>301</v>
      </c>
      <c r="C217" s="20">
        <v>810</v>
      </c>
      <c r="D217" s="20" t="s">
        <v>154</v>
      </c>
      <c r="E217" s="20" t="s">
        <v>284</v>
      </c>
      <c r="F217" s="20">
        <v>500</v>
      </c>
      <c r="G217" s="12" t="s">
        <v>120</v>
      </c>
      <c r="H217" s="12" t="s">
        <v>285</v>
      </c>
      <c r="I217" s="29">
        <v>1303.4000000000001</v>
      </c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</row>
    <row r="218" spans="1:20" s="27" customFormat="1" ht="112.5" x14ac:dyDescent="0.3">
      <c r="A218" s="28" t="s">
        <v>302</v>
      </c>
      <c r="B218" s="12" t="s">
        <v>303</v>
      </c>
      <c r="C218" s="20">
        <v>810</v>
      </c>
      <c r="D218" s="20" t="s">
        <v>154</v>
      </c>
      <c r="E218" s="20" t="s">
        <v>284</v>
      </c>
      <c r="F218" s="20">
        <v>500</v>
      </c>
      <c r="G218" s="12" t="s">
        <v>120</v>
      </c>
      <c r="H218" s="12" t="s">
        <v>65</v>
      </c>
      <c r="I218" s="29">
        <v>25855.34</v>
      </c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</row>
    <row r="219" spans="1:20" s="27" customFormat="1" ht="112.5" x14ac:dyDescent="0.3">
      <c r="A219" s="28" t="s">
        <v>304</v>
      </c>
      <c r="B219" s="12" t="s">
        <v>305</v>
      </c>
      <c r="C219" s="20">
        <v>810</v>
      </c>
      <c r="D219" s="20" t="s">
        <v>154</v>
      </c>
      <c r="E219" s="20" t="s">
        <v>284</v>
      </c>
      <c r="F219" s="20">
        <v>500</v>
      </c>
      <c r="G219" s="12" t="s">
        <v>120</v>
      </c>
      <c r="H219" s="12" t="s">
        <v>272</v>
      </c>
      <c r="I219" s="29">
        <v>1731.2840000000001</v>
      </c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</row>
    <row r="220" spans="1:20" s="27" customFormat="1" ht="112.5" x14ac:dyDescent="0.3">
      <c r="A220" s="28" t="s">
        <v>306</v>
      </c>
      <c r="B220" s="12" t="s">
        <v>307</v>
      </c>
      <c r="C220" s="20">
        <v>810</v>
      </c>
      <c r="D220" s="20" t="s">
        <v>154</v>
      </c>
      <c r="E220" s="20" t="s">
        <v>284</v>
      </c>
      <c r="F220" s="20">
        <v>500</v>
      </c>
      <c r="G220" s="12" t="s">
        <v>120</v>
      </c>
      <c r="H220" s="12" t="s">
        <v>308</v>
      </c>
      <c r="I220" s="29">
        <v>4773.09</v>
      </c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</row>
    <row r="221" spans="1:20" s="27" customFormat="1" ht="112.5" x14ac:dyDescent="0.3">
      <c r="A221" s="28" t="s">
        <v>309</v>
      </c>
      <c r="B221" s="12" t="s">
        <v>310</v>
      </c>
      <c r="C221" s="20">
        <v>810</v>
      </c>
      <c r="D221" s="20" t="s">
        <v>154</v>
      </c>
      <c r="E221" s="20" t="s">
        <v>284</v>
      </c>
      <c r="F221" s="20">
        <v>500</v>
      </c>
      <c r="G221" s="12" t="s">
        <v>120</v>
      </c>
      <c r="H221" s="12" t="s">
        <v>311</v>
      </c>
      <c r="I221" s="29">
        <v>176.4</v>
      </c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</row>
    <row r="222" spans="1:20" s="27" customFormat="1" ht="112.5" x14ac:dyDescent="0.3">
      <c r="A222" s="28" t="s">
        <v>312</v>
      </c>
      <c r="B222" s="12" t="s">
        <v>313</v>
      </c>
      <c r="C222" s="20">
        <v>810</v>
      </c>
      <c r="D222" s="20" t="s">
        <v>154</v>
      </c>
      <c r="E222" s="20" t="s">
        <v>284</v>
      </c>
      <c r="F222" s="20">
        <v>500</v>
      </c>
      <c r="G222" s="12" t="s">
        <v>120</v>
      </c>
      <c r="H222" s="12" t="s">
        <v>314</v>
      </c>
      <c r="I222" s="29">
        <v>38850</v>
      </c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</row>
    <row r="223" spans="1:20" s="27" customFormat="1" ht="131.25" x14ac:dyDescent="0.3">
      <c r="A223" s="28" t="s">
        <v>315</v>
      </c>
      <c r="B223" s="12" t="s">
        <v>316</v>
      </c>
      <c r="C223" s="20">
        <v>810</v>
      </c>
      <c r="D223" s="20" t="s">
        <v>154</v>
      </c>
      <c r="E223" s="20" t="s">
        <v>284</v>
      </c>
      <c r="F223" s="20">
        <v>500</v>
      </c>
      <c r="G223" s="12" t="s">
        <v>120</v>
      </c>
      <c r="H223" s="12" t="s">
        <v>247</v>
      </c>
      <c r="I223" s="29">
        <v>4500</v>
      </c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</row>
    <row r="224" spans="1:20" s="27" customFormat="1" ht="112.5" x14ac:dyDescent="0.3">
      <c r="A224" s="28" t="s">
        <v>317</v>
      </c>
      <c r="B224" s="12" t="s">
        <v>318</v>
      </c>
      <c r="C224" s="20">
        <v>810</v>
      </c>
      <c r="D224" s="20" t="s">
        <v>154</v>
      </c>
      <c r="E224" s="20" t="s">
        <v>284</v>
      </c>
      <c r="F224" s="20">
        <v>500</v>
      </c>
      <c r="G224" s="12" t="s">
        <v>120</v>
      </c>
      <c r="H224" s="12" t="s">
        <v>233</v>
      </c>
      <c r="I224" s="29">
        <v>106362.51099</v>
      </c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</row>
    <row r="225" spans="1:20" s="27" customFormat="1" ht="112.5" x14ac:dyDescent="0.3">
      <c r="A225" s="28" t="s">
        <v>319</v>
      </c>
      <c r="B225" s="12" t="s">
        <v>320</v>
      </c>
      <c r="C225" s="20">
        <v>810</v>
      </c>
      <c r="D225" s="20" t="s">
        <v>154</v>
      </c>
      <c r="E225" s="20" t="s">
        <v>284</v>
      </c>
      <c r="F225" s="20">
        <v>500</v>
      </c>
      <c r="G225" s="12" t="s">
        <v>120</v>
      </c>
      <c r="H225" s="12" t="s">
        <v>233</v>
      </c>
      <c r="I225" s="29">
        <v>44228.34895</v>
      </c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</row>
    <row r="226" spans="1:20" s="27" customFormat="1" ht="112.5" x14ac:dyDescent="0.3">
      <c r="A226" s="28" t="s">
        <v>321</v>
      </c>
      <c r="B226" s="12" t="s">
        <v>322</v>
      </c>
      <c r="C226" s="20">
        <v>810</v>
      </c>
      <c r="D226" s="20" t="s">
        <v>154</v>
      </c>
      <c r="E226" s="20" t="s">
        <v>284</v>
      </c>
      <c r="F226" s="20">
        <v>500</v>
      </c>
      <c r="G226" s="12" t="s">
        <v>120</v>
      </c>
      <c r="H226" s="12" t="s">
        <v>233</v>
      </c>
      <c r="I226" s="29">
        <v>34370.291640000003</v>
      </c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</row>
    <row r="227" spans="1:20" s="27" customFormat="1" ht="112.5" x14ac:dyDescent="0.3">
      <c r="A227" s="28" t="s">
        <v>323</v>
      </c>
      <c r="B227" s="12" t="s">
        <v>324</v>
      </c>
      <c r="C227" s="20">
        <v>810</v>
      </c>
      <c r="D227" s="20" t="s">
        <v>154</v>
      </c>
      <c r="E227" s="20" t="s">
        <v>284</v>
      </c>
      <c r="F227" s="20">
        <v>500</v>
      </c>
      <c r="G227" s="12" t="s">
        <v>120</v>
      </c>
      <c r="H227" s="12" t="s">
        <v>233</v>
      </c>
      <c r="I227" s="29">
        <v>52059.606</v>
      </c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</row>
    <row r="228" spans="1:20" s="27" customFormat="1" ht="112.5" x14ac:dyDescent="0.3">
      <c r="A228" s="28" t="s">
        <v>325</v>
      </c>
      <c r="B228" s="12" t="s">
        <v>326</v>
      </c>
      <c r="C228" s="20">
        <v>810</v>
      </c>
      <c r="D228" s="20" t="s">
        <v>154</v>
      </c>
      <c r="E228" s="20" t="s">
        <v>284</v>
      </c>
      <c r="F228" s="20">
        <v>500</v>
      </c>
      <c r="G228" s="12" t="s">
        <v>120</v>
      </c>
      <c r="H228" s="12" t="s">
        <v>233</v>
      </c>
      <c r="I228" s="29">
        <v>42472.48242</v>
      </c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</row>
    <row r="229" spans="1:20" s="27" customFormat="1" ht="112.5" x14ac:dyDescent="0.3">
      <c r="A229" s="28" t="s">
        <v>327</v>
      </c>
      <c r="B229" s="12" t="s">
        <v>328</v>
      </c>
      <c r="C229" s="20">
        <v>810</v>
      </c>
      <c r="D229" s="20" t="s">
        <v>154</v>
      </c>
      <c r="E229" s="20" t="s">
        <v>284</v>
      </c>
      <c r="F229" s="20">
        <v>500</v>
      </c>
      <c r="G229" s="12" t="s">
        <v>120</v>
      </c>
      <c r="H229" s="12" t="s">
        <v>229</v>
      </c>
      <c r="I229" s="29">
        <v>4365.8999999999996</v>
      </c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</row>
    <row r="230" spans="1:20" s="27" customFormat="1" ht="112.5" x14ac:dyDescent="0.3">
      <c r="A230" s="28" t="s">
        <v>329</v>
      </c>
      <c r="B230" s="12" t="s">
        <v>673</v>
      </c>
      <c r="C230" s="20">
        <v>810</v>
      </c>
      <c r="D230" s="20" t="s">
        <v>154</v>
      </c>
      <c r="E230" s="20" t="s">
        <v>284</v>
      </c>
      <c r="F230" s="20">
        <v>500</v>
      </c>
      <c r="G230" s="12" t="s">
        <v>120</v>
      </c>
      <c r="H230" s="12" t="s">
        <v>65</v>
      </c>
      <c r="I230" s="29">
        <v>5000</v>
      </c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</row>
    <row r="231" spans="1:20" s="27" customFormat="1" ht="112.5" x14ac:dyDescent="0.3">
      <c r="A231" s="28" t="s">
        <v>330</v>
      </c>
      <c r="B231" s="12" t="s">
        <v>331</v>
      </c>
      <c r="C231" s="20">
        <v>810</v>
      </c>
      <c r="D231" s="20" t="s">
        <v>154</v>
      </c>
      <c r="E231" s="20" t="s">
        <v>284</v>
      </c>
      <c r="F231" s="20">
        <v>500</v>
      </c>
      <c r="G231" s="12" t="s">
        <v>120</v>
      </c>
      <c r="H231" s="12" t="s">
        <v>65</v>
      </c>
      <c r="I231" s="29">
        <v>3500</v>
      </c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</row>
    <row r="232" spans="1:20" s="27" customFormat="1" ht="112.5" x14ac:dyDescent="0.3">
      <c r="A232" s="28" t="s">
        <v>332</v>
      </c>
      <c r="B232" s="12" t="s">
        <v>333</v>
      </c>
      <c r="C232" s="20">
        <v>810</v>
      </c>
      <c r="D232" s="20" t="s">
        <v>154</v>
      </c>
      <c r="E232" s="20" t="s">
        <v>284</v>
      </c>
      <c r="F232" s="20">
        <v>500</v>
      </c>
      <c r="G232" s="12" t="s">
        <v>120</v>
      </c>
      <c r="H232" s="12" t="s">
        <v>65</v>
      </c>
      <c r="I232" s="29">
        <v>3250</v>
      </c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</row>
    <row r="233" spans="1:20" s="27" customFormat="1" ht="112.5" x14ac:dyDescent="0.3">
      <c r="A233" s="28" t="s">
        <v>334</v>
      </c>
      <c r="B233" s="12" t="s">
        <v>335</v>
      </c>
      <c r="C233" s="20">
        <v>810</v>
      </c>
      <c r="D233" s="20" t="s">
        <v>154</v>
      </c>
      <c r="E233" s="20" t="s">
        <v>284</v>
      </c>
      <c r="F233" s="20">
        <v>500</v>
      </c>
      <c r="G233" s="12" t="s">
        <v>120</v>
      </c>
      <c r="H233" s="12" t="s">
        <v>65</v>
      </c>
      <c r="I233" s="29">
        <v>3250</v>
      </c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</row>
    <row r="234" spans="1:20" s="27" customFormat="1" ht="112.5" x14ac:dyDescent="0.3">
      <c r="A234" s="28" t="s">
        <v>336</v>
      </c>
      <c r="B234" s="12" t="s">
        <v>337</v>
      </c>
      <c r="C234" s="20">
        <v>810</v>
      </c>
      <c r="D234" s="20" t="s">
        <v>154</v>
      </c>
      <c r="E234" s="20" t="s">
        <v>284</v>
      </c>
      <c r="F234" s="20">
        <v>500</v>
      </c>
      <c r="G234" s="12" t="s">
        <v>120</v>
      </c>
      <c r="H234" s="12" t="s">
        <v>274</v>
      </c>
      <c r="I234" s="29">
        <v>23849.193899999998</v>
      </c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</row>
    <row r="235" spans="1:20" s="27" customFormat="1" ht="112.5" x14ac:dyDescent="0.3">
      <c r="A235" s="28" t="s">
        <v>338</v>
      </c>
      <c r="B235" s="12" t="s">
        <v>339</v>
      </c>
      <c r="C235" s="20">
        <v>810</v>
      </c>
      <c r="D235" s="20" t="s">
        <v>154</v>
      </c>
      <c r="E235" s="20" t="s">
        <v>284</v>
      </c>
      <c r="F235" s="20">
        <v>500</v>
      </c>
      <c r="G235" s="12" t="s">
        <v>120</v>
      </c>
      <c r="H235" s="12"/>
      <c r="I235" s="29">
        <v>1588</v>
      </c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</row>
    <row r="236" spans="1:20" s="27" customFormat="1" ht="112.5" x14ac:dyDescent="0.3">
      <c r="A236" s="28"/>
      <c r="B236" s="12"/>
      <c r="C236" s="20">
        <v>810</v>
      </c>
      <c r="D236" s="20" t="s">
        <v>154</v>
      </c>
      <c r="E236" s="20" t="s">
        <v>284</v>
      </c>
      <c r="F236" s="20">
        <v>500</v>
      </c>
      <c r="G236" s="12" t="s">
        <v>120</v>
      </c>
      <c r="H236" s="12" t="s">
        <v>340</v>
      </c>
      <c r="I236" s="29">
        <v>396</v>
      </c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</row>
    <row r="237" spans="1:20" s="27" customFormat="1" ht="112.5" x14ac:dyDescent="0.3">
      <c r="A237" s="28"/>
      <c r="B237" s="12"/>
      <c r="C237" s="20">
        <v>810</v>
      </c>
      <c r="D237" s="20" t="s">
        <v>154</v>
      </c>
      <c r="E237" s="20" t="s">
        <v>284</v>
      </c>
      <c r="F237" s="20">
        <v>500</v>
      </c>
      <c r="G237" s="12" t="s">
        <v>120</v>
      </c>
      <c r="H237" s="12" t="s">
        <v>314</v>
      </c>
      <c r="I237" s="29">
        <v>396</v>
      </c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</row>
    <row r="238" spans="1:20" s="27" customFormat="1" ht="112.5" x14ac:dyDescent="0.3">
      <c r="A238" s="28"/>
      <c r="B238" s="12"/>
      <c r="C238" s="20">
        <v>810</v>
      </c>
      <c r="D238" s="20" t="s">
        <v>154</v>
      </c>
      <c r="E238" s="20" t="s">
        <v>284</v>
      </c>
      <c r="F238" s="20">
        <v>500</v>
      </c>
      <c r="G238" s="12" t="s">
        <v>120</v>
      </c>
      <c r="H238" s="12" t="s">
        <v>341</v>
      </c>
      <c r="I238" s="29">
        <v>396</v>
      </c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</row>
    <row r="239" spans="1:20" s="27" customFormat="1" ht="112.5" x14ac:dyDescent="0.3">
      <c r="A239" s="28"/>
      <c r="B239" s="12"/>
      <c r="C239" s="20">
        <v>810</v>
      </c>
      <c r="D239" s="20" t="s">
        <v>154</v>
      </c>
      <c r="E239" s="20" t="s">
        <v>284</v>
      </c>
      <c r="F239" s="20">
        <v>500</v>
      </c>
      <c r="G239" s="12" t="s">
        <v>120</v>
      </c>
      <c r="H239" s="12" t="s">
        <v>285</v>
      </c>
      <c r="I239" s="29">
        <v>400</v>
      </c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</row>
    <row r="240" spans="1:20" s="27" customFormat="1" ht="112.5" x14ac:dyDescent="0.3">
      <c r="A240" s="28" t="s">
        <v>342</v>
      </c>
      <c r="B240" s="12" t="s">
        <v>343</v>
      </c>
      <c r="C240" s="20">
        <v>810</v>
      </c>
      <c r="D240" s="20" t="s">
        <v>154</v>
      </c>
      <c r="E240" s="20" t="s">
        <v>284</v>
      </c>
      <c r="F240" s="20">
        <v>500</v>
      </c>
      <c r="G240" s="12" t="s">
        <v>120</v>
      </c>
      <c r="H240" s="12" t="s">
        <v>314</v>
      </c>
      <c r="I240" s="29">
        <v>1643.9299799999999</v>
      </c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</row>
    <row r="241" spans="1:20" s="27" customFormat="1" ht="112.5" x14ac:dyDescent="0.3">
      <c r="A241" s="28" t="s">
        <v>344</v>
      </c>
      <c r="B241" s="12" t="s">
        <v>345</v>
      </c>
      <c r="C241" s="20">
        <v>810</v>
      </c>
      <c r="D241" s="20" t="s">
        <v>346</v>
      </c>
      <c r="E241" s="20" t="s">
        <v>284</v>
      </c>
      <c r="F241" s="20">
        <v>500</v>
      </c>
      <c r="G241" s="12" t="s">
        <v>120</v>
      </c>
      <c r="H241" s="12" t="s">
        <v>347</v>
      </c>
      <c r="I241" s="29">
        <v>33413.1</v>
      </c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</row>
    <row r="242" spans="1:20" s="27" customFormat="1" ht="112.5" x14ac:dyDescent="0.3">
      <c r="A242" s="28" t="s">
        <v>348</v>
      </c>
      <c r="B242" s="12" t="s">
        <v>349</v>
      </c>
      <c r="C242" s="20">
        <v>810</v>
      </c>
      <c r="D242" s="20" t="s">
        <v>346</v>
      </c>
      <c r="E242" s="20" t="s">
        <v>284</v>
      </c>
      <c r="F242" s="20">
        <v>500</v>
      </c>
      <c r="G242" s="12" t="s">
        <v>120</v>
      </c>
      <c r="H242" s="12" t="s">
        <v>347</v>
      </c>
      <c r="I242" s="29">
        <v>5801.3</v>
      </c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</row>
    <row r="243" spans="1:20" s="27" customFormat="1" ht="18.75" x14ac:dyDescent="0.3">
      <c r="A243" s="30" t="s">
        <v>350</v>
      </c>
      <c r="B243" s="13" t="s">
        <v>351</v>
      </c>
      <c r="C243" s="21"/>
      <c r="D243" s="21"/>
      <c r="E243" s="21"/>
      <c r="F243" s="21"/>
      <c r="G243" s="13"/>
      <c r="H243" s="13"/>
      <c r="I243" s="31">
        <v>186638.28987000001</v>
      </c>
    </row>
    <row r="244" spans="1:20" s="27" customFormat="1" ht="93.75" x14ac:dyDescent="0.3">
      <c r="A244" s="28" t="s">
        <v>352</v>
      </c>
      <c r="B244" s="12" t="s">
        <v>353</v>
      </c>
      <c r="C244" s="20">
        <v>822</v>
      </c>
      <c r="D244" s="20" t="s">
        <v>154</v>
      </c>
      <c r="E244" s="20" t="s">
        <v>354</v>
      </c>
      <c r="F244" s="20">
        <v>400</v>
      </c>
      <c r="G244" s="12" t="s">
        <v>43</v>
      </c>
      <c r="H244" s="12"/>
      <c r="I244" s="29">
        <v>42000</v>
      </c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</row>
    <row r="245" spans="1:20" s="27" customFormat="1" ht="112.5" x14ac:dyDescent="0.3">
      <c r="A245" s="28" t="s">
        <v>355</v>
      </c>
      <c r="B245" s="12" t="s">
        <v>356</v>
      </c>
      <c r="C245" s="20">
        <v>810</v>
      </c>
      <c r="D245" s="20" t="s">
        <v>154</v>
      </c>
      <c r="E245" s="20" t="s">
        <v>357</v>
      </c>
      <c r="F245" s="20">
        <v>500</v>
      </c>
      <c r="G245" s="12" t="s">
        <v>120</v>
      </c>
      <c r="H245" s="12" t="s">
        <v>65</v>
      </c>
      <c r="I245" s="29">
        <v>53000</v>
      </c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</row>
    <row r="246" spans="1:20" s="27" customFormat="1" ht="112.5" x14ac:dyDescent="0.3">
      <c r="A246" s="28" t="s">
        <v>358</v>
      </c>
      <c r="B246" s="12" t="s">
        <v>359</v>
      </c>
      <c r="C246" s="20">
        <v>810</v>
      </c>
      <c r="D246" s="20" t="s">
        <v>154</v>
      </c>
      <c r="E246" s="20" t="s">
        <v>357</v>
      </c>
      <c r="F246" s="20">
        <v>500</v>
      </c>
      <c r="G246" s="12" t="s">
        <v>120</v>
      </c>
      <c r="H246" s="12" t="s">
        <v>275</v>
      </c>
      <c r="I246" s="29">
        <v>20297.976999999999</v>
      </c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</row>
    <row r="247" spans="1:20" s="27" customFormat="1" ht="112.5" x14ac:dyDescent="0.3">
      <c r="A247" s="28" t="s">
        <v>360</v>
      </c>
      <c r="B247" s="12" t="s">
        <v>361</v>
      </c>
      <c r="C247" s="20">
        <v>810</v>
      </c>
      <c r="D247" s="20" t="s">
        <v>154</v>
      </c>
      <c r="E247" s="20" t="s">
        <v>357</v>
      </c>
      <c r="F247" s="20">
        <v>500</v>
      </c>
      <c r="G247" s="12" t="s">
        <v>120</v>
      </c>
      <c r="H247" s="12" t="s">
        <v>166</v>
      </c>
      <c r="I247" s="29">
        <v>16483.13</v>
      </c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</row>
    <row r="248" spans="1:20" s="27" customFormat="1" ht="112.5" x14ac:dyDescent="0.3">
      <c r="A248" s="28" t="s">
        <v>362</v>
      </c>
      <c r="B248" s="12" t="s">
        <v>363</v>
      </c>
      <c r="C248" s="20">
        <v>810</v>
      </c>
      <c r="D248" s="20" t="s">
        <v>154</v>
      </c>
      <c r="E248" s="20" t="s">
        <v>357</v>
      </c>
      <c r="F248" s="20">
        <v>500</v>
      </c>
      <c r="G248" s="12" t="s">
        <v>120</v>
      </c>
      <c r="H248" s="12" t="s">
        <v>62</v>
      </c>
      <c r="I248" s="29">
        <v>7999.8450000000003</v>
      </c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</row>
    <row r="249" spans="1:20" s="27" customFormat="1" ht="112.5" x14ac:dyDescent="0.3">
      <c r="A249" s="28" t="s">
        <v>364</v>
      </c>
      <c r="B249" s="12" t="s">
        <v>365</v>
      </c>
      <c r="C249" s="20">
        <v>810</v>
      </c>
      <c r="D249" s="20" t="s">
        <v>154</v>
      </c>
      <c r="E249" s="20" t="s">
        <v>357</v>
      </c>
      <c r="F249" s="20">
        <v>500</v>
      </c>
      <c r="G249" s="12" t="s">
        <v>120</v>
      </c>
      <c r="H249" s="12" t="s">
        <v>273</v>
      </c>
      <c r="I249" s="29">
        <v>617.4</v>
      </c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</row>
    <row r="250" spans="1:20" s="27" customFormat="1" ht="112.5" x14ac:dyDescent="0.3">
      <c r="A250" s="28" t="s">
        <v>366</v>
      </c>
      <c r="B250" s="12" t="s">
        <v>367</v>
      </c>
      <c r="C250" s="20">
        <v>810</v>
      </c>
      <c r="D250" s="20" t="s">
        <v>154</v>
      </c>
      <c r="E250" s="20" t="s">
        <v>357</v>
      </c>
      <c r="F250" s="20">
        <v>500</v>
      </c>
      <c r="G250" s="12" t="s">
        <v>120</v>
      </c>
      <c r="H250" s="12" t="s">
        <v>368</v>
      </c>
      <c r="I250" s="29">
        <v>9920.2469999999994</v>
      </c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</row>
    <row r="251" spans="1:20" s="27" customFormat="1" ht="112.5" x14ac:dyDescent="0.3">
      <c r="A251" s="28" t="s">
        <v>369</v>
      </c>
      <c r="B251" s="12" t="s">
        <v>370</v>
      </c>
      <c r="C251" s="20">
        <v>810</v>
      </c>
      <c r="D251" s="20" t="s">
        <v>154</v>
      </c>
      <c r="E251" s="20" t="s">
        <v>357</v>
      </c>
      <c r="F251" s="20">
        <v>500</v>
      </c>
      <c r="G251" s="12" t="s">
        <v>120</v>
      </c>
      <c r="H251" s="12" t="s">
        <v>275</v>
      </c>
      <c r="I251" s="29">
        <v>4619.15949</v>
      </c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</row>
    <row r="252" spans="1:20" s="27" customFormat="1" ht="112.5" x14ac:dyDescent="0.3">
      <c r="A252" s="28" t="s">
        <v>371</v>
      </c>
      <c r="B252" s="12" t="s">
        <v>372</v>
      </c>
      <c r="C252" s="20">
        <v>810</v>
      </c>
      <c r="D252" s="20" t="s">
        <v>154</v>
      </c>
      <c r="E252" s="20" t="s">
        <v>357</v>
      </c>
      <c r="F252" s="20">
        <v>500</v>
      </c>
      <c r="G252" s="12" t="s">
        <v>120</v>
      </c>
      <c r="H252" s="12" t="s">
        <v>273</v>
      </c>
      <c r="I252" s="29">
        <v>5888.9080000000004</v>
      </c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</row>
    <row r="253" spans="1:20" s="27" customFormat="1" ht="112.5" x14ac:dyDescent="0.3">
      <c r="A253" s="28" t="s">
        <v>373</v>
      </c>
      <c r="B253" s="12" t="s">
        <v>374</v>
      </c>
      <c r="C253" s="20">
        <v>810</v>
      </c>
      <c r="D253" s="20" t="s">
        <v>154</v>
      </c>
      <c r="E253" s="20" t="s">
        <v>357</v>
      </c>
      <c r="F253" s="20">
        <v>500</v>
      </c>
      <c r="G253" s="12" t="s">
        <v>120</v>
      </c>
      <c r="H253" s="12" t="s">
        <v>65</v>
      </c>
      <c r="I253" s="29">
        <v>2775.16</v>
      </c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</row>
    <row r="254" spans="1:20" s="27" customFormat="1" ht="112.5" x14ac:dyDescent="0.3">
      <c r="A254" s="28" t="s">
        <v>375</v>
      </c>
      <c r="B254" s="12" t="s">
        <v>376</v>
      </c>
      <c r="C254" s="20">
        <v>810</v>
      </c>
      <c r="D254" s="20" t="s">
        <v>154</v>
      </c>
      <c r="E254" s="20" t="s">
        <v>357</v>
      </c>
      <c r="F254" s="20">
        <v>500</v>
      </c>
      <c r="G254" s="12" t="s">
        <v>120</v>
      </c>
      <c r="H254" s="12" t="s">
        <v>271</v>
      </c>
      <c r="I254" s="29">
        <v>14000</v>
      </c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</row>
    <row r="255" spans="1:20" s="27" customFormat="1" ht="112.5" x14ac:dyDescent="0.3">
      <c r="A255" s="28" t="s">
        <v>377</v>
      </c>
      <c r="B255" s="12" t="s">
        <v>378</v>
      </c>
      <c r="C255" s="20">
        <v>810</v>
      </c>
      <c r="D255" s="20" t="s">
        <v>154</v>
      </c>
      <c r="E255" s="20" t="s">
        <v>357</v>
      </c>
      <c r="F255" s="20">
        <v>500</v>
      </c>
      <c r="G255" s="12" t="s">
        <v>120</v>
      </c>
      <c r="H255" s="12" t="s">
        <v>65</v>
      </c>
      <c r="I255" s="29">
        <v>4000</v>
      </c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</row>
    <row r="256" spans="1:20" s="27" customFormat="1" ht="112.5" x14ac:dyDescent="0.3">
      <c r="A256" s="28" t="s">
        <v>379</v>
      </c>
      <c r="B256" s="12" t="s">
        <v>380</v>
      </c>
      <c r="C256" s="20">
        <v>810</v>
      </c>
      <c r="D256" s="20" t="s">
        <v>154</v>
      </c>
      <c r="E256" s="20" t="s">
        <v>357</v>
      </c>
      <c r="F256" s="20">
        <v>500</v>
      </c>
      <c r="G256" s="12" t="s">
        <v>120</v>
      </c>
      <c r="H256" s="12" t="s">
        <v>65</v>
      </c>
      <c r="I256" s="29">
        <v>1000</v>
      </c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</row>
    <row r="257" spans="1:20" s="27" customFormat="1" ht="112.5" x14ac:dyDescent="0.3">
      <c r="A257" s="28" t="s">
        <v>381</v>
      </c>
      <c r="B257" s="12" t="s">
        <v>382</v>
      </c>
      <c r="C257" s="20">
        <v>810</v>
      </c>
      <c r="D257" s="20" t="s">
        <v>154</v>
      </c>
      <c r="E257" s="20" t="s">
        <v>357</v>
      </c>
      <c r="F257" s="20">
        <v>500</v>
      </c>
      <c r="G257" s="12" t="s">
        <v>120</v>
      </c>
      <c r="H257" s="12" t="s">
        <v>273</v>
      </c>
      <c r="I257" s="29">
        <v>3826.46</v>
      </c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</row>
    <row r="258" spans="1:20" s="27" customFormat="1" ht="112.5" x14ac:dyDescent="0.3">
      <c r="A258" s="28" t="s">
        <v>383</v>
      </c>
      <c r="B258" s="12" t="s">
        <v>384</v>
      </c>
      <c r="C258" s="20">
        <v>810</v>
      </c>
      <c r="D258" s="20" t="s">
        <v>154</v>
      </c>
      <c r="E258" s="20" t="s">
        <v>357</v>
      </c>
      <c r="F258" s="20">
        <v>500</v>
      </c>
      <c r="G258" s="12" t="s">
        <v>120</v>
      </c>
      <c r="H258" s="12" t="s">
        <v>385</v>
      </c>
      <c r="I258" s="29">
        <v>210.00337999999999</v>
      </c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</row>
    <row r="259" spans="1:20" s="27" customFormat="1" ht="37.5" x14ac:dyDescent="0.3">
      <c r="A259" s="30" t="s">
        <v>386</v>
      </c>
      <c r="B259" s="13" t="s">
        <v>387</v>
      </c>
      <c r="C259" s="21"/>
      <c r="D259" s="21"/>
      <c r="E259" s="21"/>
      <c r="F259" s="21"/>
      <c r="G259" s="13"/>
      <c r="H259" s="13"/>
      <c r="I259" s="31">
        <v>26372.874</v>
      </c>
    </row>
    <row r="260" spans="1:20" s="27" customFormat="1" ht="112.5" x14ac:dyDescent="0.3">
      <c r="A260" s="28" t="s">
        <v>388</v>
      </c>
      <c r="B260" s="12" t="s">
        <v>389</v>
      </c>
      <c r="C260" s="20">
        <v>810</v>
      </c>
      <c r="D260" s="20" t="s">
        <v>390</v>
      </c>
      <c r="E260" s="20" t="s">
        <v>391</v>
      </c>
      <c r="F260" s="20">
        <v>500</v>
      </c>
      <c r="G260" s="12" t="s">
        <v>120</v>
      </c>
      <c r="H260" s="12" t="s">
        <v>65</v>
      </c>
      <c r="I260" s="29">
        <v>16182.894</v>
      </c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</row>
    <row r="261" spans="1:20" s="27" customFormat="1" ht="112.5" x14ac:dyDescent="0.3">
      <c r="A261" s="28" t="s">
        <v>392</v>
      </c>
      <c r="B261" s="12" t="s">
        <v>393</v>
      </c>
      <c r="C261" s="20">
        <v>810</v>
      </c>
      <c r="D261" s="20" t="s">
        <v>390</v>
      </c>
      <c r="E261" s="20" t="s">
        <v>391</v>
      </c>
      <c r="F261" s="20">
        <v>500</v>
      </c>
      <c r="G261" s="12" t="s">
        <v>120</v>
      </c>
      <c r="H261" s="12" t="s">
        <v>65</v>
      </c>
      <c r="I261" s="29">
        <v>908.20399999999995</v>
      </c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</row>
    <row r="262" spans="1:20" s="27" customFormat="1" ht="112.5" x14ac:dyDescent="0.3">
      <c r="A262" s="28" t="s">
        <v>394</v>
      </c>
      <c r="B262" s="12" t="s">
        <v>395</v>
      </c>
      <c r="C262" s="20">
        <v>810</v>
      </c>
      <c r="D262" s="20" t="s">
        <v>390</v>
      </c>
      <c r="E262" s="20" t="s">
        <v>391</v>
      </c>
      <c r="F262" s="20">
        <v>500</v>
      </c>
      <c r="G262" s="12" t="s">
        <v>120</v>
      </c>
      <c r="H262" s="12" t="s">
        <v>65</v>
      </c>
      <c r="I262" s="29">
        <v>3691.8530000000001</v>
      </c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</row>
    <row r="263" spans="1:20" s="27" customFormat="1" ht="112.5" x14ac:dyDescent="0.3">
      <c r="A263" s="28" t="s">
        <v>396</v>
      </c>
      <c r="B263" s="12" t="s">
        <v>397</v>
      </c>
      <c r="C263" s="20">
        <v>810</v>
      </c>
      <c r="D263" s="20" t="s">
        <v>390</v>
      </c>
      <c r="E263" s="20" t="s">
        <v>391</v>
      </c>
      <c r="F263" s="20">
        <v>500</v>
      </c>
      <c r="G263" s="12" t="s">
        <v>120</v>
      </c>
      <c r="H263" s="12" t="s">
        <v>65</v>
      </c>
      <c r="I263" s="29">
        <v>3962.8440000000001</v>
      </c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</row>
    <row r="264" spans="1:20" s="27" customFormat="1" ht="112.5" x14ac:dyDescent="0.3">
      <c r="A264" s="28" t="s">
        <v>398</v>
      </c>
      <c r="B264" s="12" t="s">
        <v>399</v>
      </c>
      <c r="C264" s="20">
        <v>810</v>
      </c>
      <c r="D264" s="20" t="s">
        <v>390</v>
      </c>
      <c r="E264" s="20" t="s">
        <v>391</v>
      </c>
      <c r="F264" s="20">
        <v>500</v>
      </c>
      <c r="G264" s="12" t="s">
        <v>120</v>
      </c>
      <c r="H264" s="12" t="s">
        <v>65</v>
      </c>
      <c r="I264" s="29">
        <v>1627.079</v>
      </c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</row>
    <row r="265" spans="1:20" s="27" customFormat="1" ht="112.5" x14ac:dyDescent="0.3">
      <c r="A265" s="30" t="s">
        <v>400</v>
      </c>
      <c r="B265" s="13" t="s">
        <v>401</v>
      </c>
      <c r="C265" s="21"/>
      <c r="D265" s="21"/>
      <c r="E265" s="21"/>
      <c r="F265" s="21"/>
      <c r="G265" s="13"/>
      <c r="H265" s="13"/>
      <c r="I265" s="31">
        <v>15582.38639</v>
      </c>
    </row>
    <row r="266" spans="1:20" s="27" customFormat="1" ht="56.25" x14ac:dyDescent="0.3">
      <c r="A266" s="30" t="s">
        <v>402</v>
      </c>
      <c r="B266" s="13" t="s">
        <v>403</v>
      </c>
      <c r="C266" s="21"/>
      <c r="D266" s="21"/>
      <c r="E266" s="21"/>
      <c r="F266" s="21"/>
      <c r="G266" s="13"/>
      <c r="H266" s="13"/>
      <c r="I266" s="31">
        <v>6572.9494299999997</v>
      </c>
    </row>
    <row r="267" spans="1:20" s="27" customFormat="1" ht="93.75" x14ac:dyDescent="0.3">
      <c r="A267" s="28" t="s">
        <v>404</v>
      </c>
      <c r="B267" s="12" t="s">
        <v>405</v>
      </c>
      <c r="C267" s="20">
        <v>819</v>
      </c>
      <c r="D267" s="20" t="s">
        <v>406</v>
      </c>
      <c r="E267" s="20" t="s">
        <v>407</v>
      </c>
      <c r="F267" s="20">
        <v>400</v>
      </c>
      <c r="G267" s="12" t="s">
        <v>408</v>
      </c>
      <c r="H267" s="12"/>
      <c r="I267" s="29">
        <v>6572.9494299999997</v>
      </c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</row>
    <row r="268" spans="1:20" s="27" customFormat="1" ht="37.5" x14ac:dyDescent="0.3">
      <c r="A268" s="30" t="s">
        <v>409</v>
      </c>
      <c r="B268" s="13" t="s">
        <v>410</v>
      </c>
      <c r="C268" s="21"/>
      <c r="D268" s="21"/>
      <c r="E268" s="21"/>
      <c r="F268" s="21"/>
      <c r="G268" s="13"/>
      <c r="H268" s="13"/>
      <c r="I268" s="31">
        <v>9009.4369600000009</v>
      </c>
    </row>
    <row r="269" spans="1:20" s="27" customFormat="1" ht="93.75" x14ac:dyDescent="0.3">
      <c r="A269" s="28" t="s">
        <v>411</v>
      </c>
      <c r="B269" s="12" t="s">
        <v>412</v>
      </c>
      <c r="C269" s="20">
        <v>819</v>
      </c>
      <c r="D269" s="20" t="s">
        <v>413</v>
      </c>
      <c r="E269" s="20" t="s">
        <v>414</v>
      </c>
      <c r="F269" s="20">
        <v>400</v>
      </c>
      <c r="G269" s="12" t="s">
        <v>408</v>
      </c>
      <c r="H269" s="12"/>
      <c r="I269" s="29">
        <v>1123.81358</v>
      </c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</row>
    <row r="270" spans="1:20" s="27" customFormat="1" ht="93.75" x14ac:dyDescent="0.3">
      <c r="A270" s="28" t="s">
        <v>415</v>
      </c>
      <c r="B270" s="12" t="s">
        <v>416</v>
      </c>
      <c r="C270" s="20">
        <v>819</v>
      </c>
      <c r="D270" s="20" t="s">
        <v>413</v>
      </c>
      <c r="E270" s="20" t="s">
        <v>414</v>
      </c>
      <c r="F270" s="20">
        <v>400</v>
      </c>
      <c r="G270" s="12" t="s">
        <v>408</v>
      </c>
      <c r="H270" s="12"/>
      <c r="I270" s="29">
        <v>663.30133999999998</v>
      </c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</row>
    <row r="271" spans="1:20" s="27" customFormat="1" ht="93.75" x14ac:dyDescent="0.3">
      <c r="A271" s="28" t="s">
        <v>417</v>
      </c>
      <c r="B271" s="12" t="s">
        <v>418</v>
      </c>
      <c r="C271" s="20">
        <v>819</v>
      </c>
      <c r="D271" s="20" t="s">
        <v>413</v>
      </c>
      <c r="E271" s="20" t="s">
        <v>414</v>
      </c>
      <c r="F271" s="20">
        <v>400</v>
      </c>
      <c r="G271" s="12" t="s">
        <v>408</v>
      </c>
      <c r="H271" s="12"/>
      <c r="I271" s="29">
        <v>1201.3733500000001</v>
      </c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</row>
    <row r="272" spans="1:20" s="27" customFormat="1" ht="93.75" x14ac:dyDescent="0.3">
      <c r="A272" s="28" t="s">
        <v>419</v>
      </c>
      <c r="B272" s="12" t="s">
        <v>420</v>
      </c>
      <c r="C272" s="20">
        <v>819</v>
      </c>
      <c r="D272" s="20" t="s">
        <v>413</v>
      </c>
      <c r="E272" s="20" t="s">
        <v>414</v>
      </c>
      <c r="F272" s="20">
        <v>400</v>
      </c>
      <c r="G272" s="12" t="s">
        <v>408</v>
      </c>
      <c r="H272" s="12"/>
      <c r="I272" s="29">
        <v>6020.9486900000002</v>
      </c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</row>
    <row r="273" spans="1:20" s="27" customFormat="1" ht="56.25" x14ac:dyDescent="0.3">
      <c r="A273" s="30" t="s">
        <v>421</v>
      </c>
      <c r="B273" s="13" t="s">
        <v>422</v>
      </c>
      <c r="C273" s="21"/>
      <c r="D273" s="21"/>
      <c r="E273" s="21"/>
      <c r="F273" s="21"/>
      <c r="G273" s="13"/>
      <c r="H273" s="13"/>
      <c r="I273" s="31">
        <v>258000</v>
      </c>
    </row>
    <row r="274" spans="1:20" s="27" customFormat="1" ht="37.5" x14ac:dyDescent="0.3">
      <c r="A274" s="30" t="s">
        <v>423</v>
      </c>
      <c r="B274" s="13" t="s">
        <v>424</v>
      </c>
      <c r="C274" s="21"/>
      <c r="D274" s="21"/>
      <c r="E274" s="21"/>
      <c r="F274" s="21"/>
      <c r="G274" s="13"/>
      <c r="H274" s="13"/>
      <c r="I274" s="31">
        <v>258000</v>
      </c>
    </row>
    <row r="275" spans="1:20" s="27" customFormat="1" ht="93.75" x14ac:dyDescent="0.3">
      <c r="A275" s="28" t="s">
        <v>425</v>
      </c>
      <c r="B275" s="12" t="s">
        <v>426</v>
      </c>
      <c r="C275" s="20">
        <v>822</v>
      </c>
      <c r="D275" s="20" t="s">
        <v>144</v>
      </c>
      <c r="E275" s="20" t="s">
        <v>427</v>
      </c>
      <c r="F275" s="20">
        <v>400</v>
      </c>
      <c r="G275" s="12" t="s">
        <v>43</v>
      </c>
      <c r="H275" s="12"/>
      <c r="I275" s="29">
        <v>258000</v>
      </c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</row>
    <row r="276" spans="1:20" s="27" customFormat="1" ht="56.25" x14ac:dyDescent="0.3">
      <c r="A276" s="30" t="s">
        <v>428</v>
      </c>
      <c r="B276" s="13" t="s">
        <v>429</v>
      </c>
      <c r="C276" s="21"/>
      <c r="D276" s="21"/>
      <c r="E276" s="21"/>
      <c r="F276" s="21"/>
      <c r="G276" s="13"/>
      <c r="H276" s="13"/>
      <c r="I276" s="31">
        <v>78414.084929999997</v>
      </c>
    </row>
    <row r="277" spans="1:20" s="27" customFormat="1" ht="37.5" x14ac:dyDescent="0.3">
      <c r="A277" s="30" t="s">
        <v>430</v>
      </c>
      <c r="B277" s="13" t="s">
        <v>431</v>
      </c>
      <c r="C277" s="21"/>
      <c r="D277" s="21"/>
      <c r="E277" s="21"/>
      <c r="F277" s="21"/>
      <c r="G277" s="13"/>
      <c r="H277" s="13"/>
      <c r="I277" s="31">
        <v>78414.084929999997</v>
      </c>
    </row>
    <row r="278" spans="1:20" s="27" customFormat="1" ht="56.25" x14ac:dyDescent="0.3">
      <c r="A278" s="28" t="s">
        <v>432</v>
      </c>
      <c r="B278" s="12" t="s">
        <v>433</v>
      </c>
      <c r="C278" s="20">
        <v>812</v>
      </c>
      <c r="D278" s="20" t="s">
        <v>434</v>
      </c>
      <c r="E278" s="20" t="s">
        <v>435</v>
      </c>
      <c r="F278" s="20">
        <v>400</v>
      </c>
      <c r="G278" s="12" t="s">
        <v>30</v>
      </c>
      <c r="H278" s="12"/>
      <c r="I278" s="29">
        <v>49932.92</v>
      </c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</row>
    <row r="279" spans="1:20" s="27" customFormat="1" ht="56.25" x14ac:dyDescent="0.3">
      <c r="A279" s="28" t="s">
        <v>436</v>
      </c>
      <c r="B279" s="12" t="s">
        <v>437</v>
      </c>
      <c r="C279" s="20">
        <v>812</v>
      </c>
      <c r="D279" s="20" t="s">
        <v>434</v>
      </c>
      <c r="E279" s="20" t="s">
        <v>435</v>
      </c>
      <c r="F279" s="20">
        <v>400</v>
      </c>
      <c r="G279" s="12" t="s">
        <v>30</v>
      </c>
      <c r="H279" s="12"/>
      <c r="I279" s="29">
        <v>25548.469000000001</v>
      </c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</row>
    <row r="280" spans="1:20" s="27" customFormat="1" ht="56.25" x14ac:dyDescent="0.3">
      <c r="A280" s="28" t="s">
        <v>438</v>
      </c>
      <c r="B280" s="12" t="s">
        <v>439</v>
      </c>
      <c r="C280" s="20">
        <v>812</v>
      </c>
      <c r="D280" s="20" t="s">
        <v>434</v>
      </c>
      <c r="E280" s="20" t="s">
        <v>435</v>
      </c>
      <c r="F280" s="20">
        <v>400</v>
      </c>
      <c r="G280" s="12" t="s">
        <v>30</v>
      </c>
      <c r="H280" s="12"/>
      <c r="I280" s="29">
        <v>2932.6959299999999</v>
      </c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</row>
    <row r="281" spans="1:20" s="27" customFormat="1" ht="75" x14ac:dyDescent="0.3">
      <c r="A281" s="30" t="s">
        <v>440</v>
      </c>
      <c r="B281" s="13" t="s">
        <v>441</v>
      </c>
      <c r="C281" s="21"/>
      <c r="D281" s="21"/>
      <c r="E281" s="21"/>
      <c r="F281" s="21"/>
      <c r="G281" s="13"/>
      <c r="H281" s="13"/>
      <c r="I281" s="31">
        <v>659529.35048000002</v>
      </c>
    </row>
    <row r="282" spans="1:20" s="27" customFormat="1" ht="37.5" x14ac:dyDescent="0.3">
      <c r="A282" s="30" t="s">
        <v>442</v>
      </c>
      <c r="B282" s="13" t="s">
        <v>443</v>
      </c>
      <c r="C282" s="21"/>
      <c r="D282" s="21"/>
      <c r="E282" s="21"/>
      <c r="F282" s="21"/>
      <c r="G282" s="13"/>
      <c r="H282" s="13"/>
      <c r="I282" s="31">
        <v>471029.35048000002</v>
      </c>
    </row>
    <row r="283" spans="1:20" s="27" customFormat="1" ht="56.25" x14ac:dyDescent="0.3">
      <c r="A283" s="28" t="s">
        <v>444</v>
      </c>
      <c r="B283" s="12" t="s">
        <v>445</v>
      </c>
      <c r="C283" s="20">
        <v>812</v>
      </c>
      <c r="D283" s="20" t="s">
        <v>446</v>
      </c>
      <c r="E283" s="20" t="s">
        <v>447</v>
      </c>
      <c r="F283" s="20">
        <v>400</v>
      </c>
      <c r="G283" s="12" t="s">
        <v>30</v>
      </c>
      <c r="H283" s="12"/>
      <c r="I283" s="29">
        <v>396</v>
      </c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</row>
    <row r="284" spans="1:20" s="27" customFormat="1" ht="93.75" x14ac:dyDescent="0.3">
      <c r="A284" s="28" t="s">
        <v>448</v>
      </c>
      <c r="B284" s="12" t="s">
        <v>449</v>
      </c>
      <c r="C284" s="20">
        <v>847</v>
      </c>
      <c r="D284" s="20" t="s">
        <v>450</v>
      </c>
      <c r="E284" s="20" t="s">
        <v>447</v>
      </c>
      <c r="F284" s="20">
        <v>400</v>
      </c>
      <c r="G284" s="12" t="s">
        <v>255</v>
      </c>
      <c r="H284" s="12"/>
      <c r="I284" s="29">
        <v>229830</v>
      </c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</row>
    <row r="285" spans="1:20" s="27" customFormat="1" ht="131.25" x14ac:dyDescent="0.3">
      <c r="A285" s="28" t="s">
        <v>451</v>
      </c>
      <c r="B285" s="12" t="s">
        <v>452</v>
      </c>
      <c r="C285" s="20">
        <v>847</v>
      </c>
      <c r="D285" s="20" t="s">
        <v>450</v>
      </c>
      <c r="E285" s="20" t="s">
        <v>447</v>
      </c>
      <c r="F285" s="20">
        <v>400</v>
      </c>
      <c r="G285" s="12" t="s">
        <v>255</v>
      </c>
      <c r="H285" s="12"/>
      <c r="I285" s="29">
        <v>14741.72</v>
      </c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</row>
    <row r="286" spans="1:20" s="27" customFormat="1" ht="93.75" x14ac:dyDescent="0.3">
      <c r="A286" s="28" t="s">
        <v>453</v>
      </c>
      <c r="B286" s="12" t="s">
        <v>454</v>
      </c>
      <c r="C286" s="20">
        <v>847</v>
      </c>
      <c r="D286" s="20" t="s">
        <v>450</v>
      </c>
      <c r="E286" s="20" t="s">
        <v>447</v>
      </c>
      <c r="F286" s="20">
        <v>400</v>
      </c>
      <c r="G286" s="12" t="s">
        <v>255</v>
      </c>
      <c r="H286" s="12"/>
      <c r="I286" s="29">
        <v>2000</v>
      </c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</row>
    <row r="287" spans="1:20" s="27" customFormat="1" ht="93.75" x14ac:dyDescent="0.3">
      <c r="A287" s="28" t="s">
        <v>455</v>
      </c>
      <c r="B287" s="12" t="s">
        <v>456</v>
      </c>
      <c r="C287" s="20">
        <v>847</v>
      </c>
      <c r="D287" s="20" t="s">
        <v>450</v>
      </c>
      <c r="E287" s="20" t="s">
        <v>447</v>
      </c>
      <c r="F287" s="20">
        <v>400</v>
      </c>
      <c r="G287" s="12" t="s">
        <v>255</v>
      </c>
      <c r="H287" s="12"/>
      <c r="I287" s="29">
        <v>154492.636</v>
      </c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</row>
    <row r="288" spans="1:20" s="27" customFormat="1" ht="93.75" x14ac:dyDescent="0.3">
      <c r="A288" s="28" t="s">
        <v>457</v>
      </c>
      <c r="B288" s="12" t="s">
        <v>458</v>
      </c>
      <c r="C288" s="20">
        <v>847</v>
      </c>
      <c r="D288" s="20" t="s">
        <v>450</v>
      </c>
      <c r="E288" s="20" t="s">
        <v>447</v>
      </c>
      <c r="F288" s="20">
        <v>400</v>
      </c>
      <c r="G288" s="12" t="s">
        <v>255</v>
      </c>
      <c r="H288" s="12"/>
      <c r="I288" s="29">
        <v>3416.18</v>
      </c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</row>
    <row r="289" spans="1:20" s="27" customFormat="1" ht="93.75" x14ac:dyDescent="0.3">
      <c r="A289" s="28" t="s">
        <v>459</v>
      </c>
      <c r="B289" s="12" t="s">
        <v>460</v>
      </c>
      <c r="C289" s="20">
        <v>847</v>
      </c>
      <c r="D289" s="20" t="s">
        <v>461</v>
      </c>
      <c r="E289" s="20" t="s">
        <v>462</v>
      </c>
      <c r="F289" s="20">
        <v>500</v>
      </c>
      <c r="G289" s="12" t="s">
        <v>255</v>
      </c>
      <c r="H289" s="12"/>
      <c r="I289" s="29">
        <v>26395</v>
      </c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</row>
    <row r="290" spans="1:20" s="27" customFormat="1" ht="93.75" x14ac:dyDescent="0.3">
      <c r="A290" s="28"/>
      <c r="B290" s="12"/>
      <c r="C290" s="20">
        <v>847</v>
      </c>
      <c r="D290" s="20" t="s">
        <v>461</v>
      </c>
      <c r="E290" s="20" t="s">
        <v>462</v>
      </c>
      <c r="F290" s="20">
        <v>500</v>
      </c>
      <c r="G290" s="12" t="s">
        <v>255</v>
      </c>
      <c r="H290" s="12"/>
      <c r="I290" s="29">
        <v>17395</v>
      </c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</row>
    <row r="291" spans="1:20" s="27" customFormat="1" ht="93.75" x14ac:dyDescent="0.3">
      <c r="A291" s="28"/>
      <c r="B291" s="12"/>
      <c r="C291" s="20">
        <v>847</v>
      </c>
      <c r="D291" s="20" t="s">
        <v>461</v>
      </c>
      <c r="E291" s="20" t="s">
        <v>462</v>
      </c>
      <c r="F291" s="20">
        <v>500</v>
      </c>
      <c r="G291" s="12" t="s">
        <v>255</v>
      </c>
      <c r="H291" s="12" t="s">
        <v>62</v>
      </c>
      <c r="I291" s="29">
        <v>9000</v>
      </c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</row>
    <row r="292" spans="1:20" s="27" customFormat="1" ht="93.75" x14ac:dyDescent="0.3">
      <c r="A292" s="28" t="s">
        <v>463</v>
      </c>
      <c r="B292" s="12" t="s">
        <v>464</v>
      </c>
      <c r="C292" s="20">
        <v>847</v>
      </c>
      <c r="D292" s="20" t="s">
        <v>461</v>
      </c>
      <c r="E292" s="20" t="s">
        <v>462</v>
      </c>
      <c r="F292" s="20">
        <v>500</v>
      </c>
      <c r="G292" s="12" t="s">
        <v>255</v>
      </c>
      <c r="H292" s="12" t="s">
        <v>340</v>
      </c>
      <c r="I292" s="29">
        <v>980</v>
      </c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</row>
    <row r="293" spans="1:20" s="27" customFormat="1" ht="93.75" x14ac:dyDescent="0.3">
      <c r="A293" s="28" t="s">
        <v>465</v>
      </c>
      <c r="B293" s="12" t="s">
        <v>466</v>
      </c>
      <c r="C293" s="20">
        <v>847</v>
      </c>
      <c r="D293" s="20" t="s">
        <v>461</v>
      </c>
      <c r="E293" s="20" t="s">
        <v>462</v>
      </c>
      <c r="F293" s="20">
        <v>500</v>
      </c>
      <c r="G293" s="12" t="s">
        <v>255</v>
      </c>
      <c r="H293" s="12"/>
      <c r="I293" s="29">
        <v>8777.8144799999991</v>
      </c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</row>
    <row r="294" spans="1:20" s="27" customFormat="1" ht="93.75" x14ac:dyDescent="0.3">
      <c r="A294" s="28"/>
      <c r="B294" s="12"/>
      <c r="C294" s="20">
        <v>847</v>
      </c>
      <c r="D294" s="20" t="s">
        <v>461</v>
      </c>
      <c r="E294" s="20" t="s">
        <v>462</v>
      </c>
      <c r="F294" s="20">
        <v>500</v>
      </c>
      <c r="G294" s="12" t="s">
        <v>255</v>
      </c>
      <c r="H294" s="12"/>
      <c r="I294" s="29">
        <v>6000</v>
      </c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</row>
    <row r="295" spans="1:20" s="27" customFormat="1" ht="93.75" x14ac:dyDescent="0.3">
      <c r="A295" s="28"/>
      <c r="B295" s="12"/>
      <c r="C295" s="20">
        <v>847</v>
      </c>
      <c r="D295" s="20" t="s">
        <v>461</v>
      </c>
      <c r="E295" s="20" t="s">
        <v>462</v>
      </c>
      <c r="F295" s="20">
        <v>500</v>
      </c>
      <c r="G295" s="12" t="s">
        <v>255</v>
      </c>
      <c r="H295" s="12" t="s">
        <v>467</v>
      </c>
      <c r="I295" s="29">
        <v>2777.81448</v>
      </c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</row>
    <row r="296" spans="1:20" s="27" customFormat="1" ht="93.75" x14ac:dyDescent="0.3">
      <c r="A296" s="28" t="s">
        <v>468</v>
      </c>
      <c r="B296" s="12" t="s">
        <v>469</v>
      </c>
      <c r="C296" s="20">
        <v>847</v>
      </c>
      <c r="D296" s="20" t="s">
        <v>461</v>
      </c>
      <c r="E296" s="20" t="s">
        <v>462</v>
      </c>
      <c r="F296" s="20">
        <v>500</v>
      </c>
      <c r="G296" s="12" t="s">
        <v>255</v>
      </c>
      <c r="H296" s="12" t="s">
        <v>273</v>
      </c>
      <c r="I296" s="29">
        <v>30000</v>
      </c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</row>
    <row r="297" spans="1:20" s="27" customFormat="1" ht="56.25" x14ac:dyDescent="0.3">
      <c r="A297" s="30" t="s">
        <v>470</v>
      </c>
      <c r="B297" s="13" t="s">
        <v>471</v>
      </c>
      <c r="C297" s="21"/>
      <c r="D297" s="21"/>
      <c r="E297" s="21"/>
      <c r="F297" s="21"/>
      <c r="G297" s="13"/>
      <c r="H297" s="13"/>
      <c r="I297" s="31">
        <v>188500</v>
      </c>
    </row>
    <row r="298" spans="1:20" s="27" customFormat="1" ht="93.75" x14ac:dyDescent="0.3">
      <c r="A298" s="28" t="s">
        <v>472</v>
      </c>
      <c r="B298" s="12" t="s">
        <v>473</v>
      </c>
      <c r="C298" s="20">
        <v>822</v>
      </c>
      <c r="D298" s="20" t="s">
        <v>144</v>
      </c>
      <c r="E298" s="20" t="s">
        <v>474</v>
      </c>
      <c r="F298" s="20">
        <v>400</v>
      </c>
      <c r="G298" s="12" t="s">
        <v>43</v>
      </c>
      <c r="H298" s="12"/>
      <c r="I298" s="29">
        <v>158000</v>
      </c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</row>
    <row r="299" spans="1:20" s="27" customFormat="1" ht="131.25" x14ac:dyDescent="0.3">
      <c r="A299" s="28" t="s">
        <v>475</v>
      </c>
      <c r="B299" s="12" t="s">
        <v>476</v>
      </c>
      <c r="C299" s="20">
        <v>822</v>
      </c>
      <c r="D299" s="20" t="s">
        <v>144</v>
      </c>
      <c r="E299" s="20" t="s">
        <v>474</v>
      </c>
      <c r="F299" s="20">
        <v>400</v>
      </c>
      <c r="G299" s="12" t="s">
        <v>43</v>
      </c>
      <c r="H299" s="12"/>
      <c r="I299" s="29">
        <v>30000</v>
      </c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</row>
    <row r="300" spans="1:20" s="27" customFormat="1" ht="93.75" x14ac:dyDescent="0.3">
      <c r="A300" s="28" t="s">
        <v>477</v>
      </c>
      <c r="B300" s="12" t="s">
        <v>478</v>
      </c>
      <c r="C300" s="20">
        <v>847</v>
      </c>
      <c r="D300" s="20" t="s">
        <v>479</v>
      </c>
      <c r="E300" s="20" t="s">
        <v>474</v>
      </c>
      <c r="F300" s="20">
        <v>400</v>
      </c>
      <c r="G300" s="12" t="s">
        <v>255</v>
      </c>
      <c r="H300" s="12"/>
      <c r="I300" s="29">
        <v>500</v>
      </c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</row>
    <row r="301" spans="1:20" s="27" customFormat="1" ht="56.25" x14ac:dyDescent="0.3">
      <c r="A301" s="30" t="s">
        <v>480</v>
      </c>
      <c r="B301" s="13" t="s">
        <v>481</v>
      </c>
      <c r="C301" s="21"/>
      <c r="D301" s="21"/>
      <c r="E301" s="21"/>
      <c r="F301" s="21"/>
      <c r="G301" s="13"/>
      <c r="H301" s="13"/>
      <c r="I301" s="31">
        <v>60020</v>
      </c>
    </row>
    <row r="302" spans="1:20" s="27" customFormat="1" ht="37.5" x14ac:dyDescent="0.3">
      <c r="A302" s="30" t="s">
        <v>482</v>
      </c>
      <c r="B302" s="13" t="s">
        <v>483</v>
      </c>
      <c r="C302" s="21"/>
      <c r="D302" s="21"/>
      <c r="E302" s="21"/>
      <c r="F302" s="21"/>
      <c r="G302" s="13"/>
      <c r="H302" s="13"/>
      <c r="I302" s="31">
        <v>60020</v>
      </c>
    </row>
    <row r="303" spans="1:20" s="27" customFormat="1" ht="112.5" x14ac:dyDescent="0.3">
      <c r="A303" s="28" t="s">
        <v>484</v>
      </c>
      <c r="B303" s="12" t="s">
        <v>485</v>
      </c>
      <c r="C303" s="20">
        <v>822</v>
      </c>
      <c r="D303" s="20" t="s">
        <v>144</v>
      </c>
      <c r="E303" s="20" t="s">
        <v>486</v>
      </c>
      <c r="F303" s="20">
        <v>400</v>
      </c>
      <c r="G303" s="12" t="s">
        <v>43</v>
      </c>
      <c r="H303" s="12"/>
      <c r="I303" s="29">
        <v>32443.898509999999</v>
      </c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</row>
    <row r="304" spans="1:20" s="27" customFormat="1" ht="93.75" x14ac:dyDescent="0.3">
      <c r="A304" s="28" t="s">
        <v>487</v>
      </c>
      <c r="B304" s="12" t="s">
        <v>488</v>
      </c>
      <c r="C304" s="20">
        <v>822</v>
      </c>
      <c r="D304" s="20" t="s">
        <v>144</v>
      </c>
      <c r="E304" s="20" t="s">
        <v>486</v>
      </c>
      <c r="F304" s="20">
        <v>400</v>
      </c>
      <c r="G304" s="12" t="s">
        <v>43</v>
      </c>
      <c r="H304" s="12"/>
      <c r="I304" s="29">
        <v>27576.101490000001</v>
      </c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</row>
    <row r="305" spans="1:20" s="27" customFormat="1" ht="56.25" x14ac:dyDescent="0.3">
      <c r="A305" s="30" t="s">
        <v>489</v>
      </c>
      <c r="B305" s="13" t="s">
        <v>490</v>
      </c>
      <c r="C305" s="21"/>
      <c r="D305" s="21"/>
      <c r="E305" s="21"/>
      <c r="F305" s="21"/>
      <c r="G305" s="13"/>
      <c r="H305" s="13"/>
      <c r="I305" s="31">
        <v>1281069.2674</v>
      </c>
    </row>
    <row r="306" spans="1:20" s="27" customFormat="1" ht="18.75" x14ac:dyDescent="0.3">
      <c r="A306" s="30" t="s">
        <v>491</v>
      </c>
      <c r="B306" s="13" t="s">
        <v>492</v>
      </c>
      <c r="C306" s="21"/>
      <c r="D306" s="21"/>
      <c r="E306" s="21"/>
      <c r="F306" s="21"/>
      <c r="G306" s="13"/>
      <c r="H306" s="13"/>
      <c r="I306" s="31">
        <v>980669.26740000001</v>
      </c>
    </row>
    <row r="307" spans="1:20" s="27" customFormat="1" ht="93.75" x14ac:dyDescent="0.3">
      <c r="A307" s="28" t="s">
        <v>493</v>
      </c>
      <c r="B307" s="12" t="s">
        <v>494</v>
      </c>
      <c r="C307" s="20">
        <v>833</v>
      </c>
      <c r="D307" s="20" t="s">
        <v>495</v>
      </c>
      <c r="E307" s="20" t="s">
        <v>496</v>
      </c>
      <c r="F307" s="20">
        <v>400</v>
      </c>
      <c r="G307" s="12" t="s">
        <v>497</v>
      </c>
      <c r="H307" s="12"/>
      <c r="I307" s="29">
        <v>41572.027999999998</v>
      </c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</row>
    <row r="308" spans="1:20" s="27" customFormat="1" ht="93.75" x14ac:dyDescent="0.3">
      <c r="A308" s="28" t="s">
        <v>498</v>
      </c>
      <c r="B308" s="12" t="s">
        <v>499</v>
      </c>
      <c r="C308" s="20">
        <v>833</v>
      </c>
      <c r="D308" s="20" t="s">
        <v>495</v>
      </c>
      <c r="E308" s="20" t="s">
        <v>496</v>
      </c>
      <c r="F308" s="20">
        <v>400</v>
      </c>
      <c r="G308" s="12" t="s">
        <v>497</v>
      </c>
      <c r="H308" s="12"/>
      <c r="I308" s="29">
        <v>31579.241000000002</v>
      </c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</row>
    <row r="309" spans="1:20" s="27" customFormat="1" ht="93.75" x14ac:dyDescent="0.3">
      <c r="A309" s="28" t="s">
        <v>500</v>
      </c>
      <c r="B309" s="12" t="s">
        <v>501</v>
      </c>
      <c r="C309" s="20">
        <v>833</v>
      </c>
      <c r="D309" s="20" t="s">
        <v>495</v>
      </c>
      <c r="E309" s="20" t="s">
        <v>496</v>
      </c>
      <c r="F309" s="20">
        <v>400</v>
      </c>
      <c r="G309" s="12" t="s">
        <v>497</v>
      </c>
      <c r="H309" s="12"/>
      <c r="I309" s="29">
        <v>13007.82531</v>
      </c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</row>
    <row r="310" spans="1:20" s="27" customFormat="1" ht="93.75" x14ac:dyDescent="0.3">
      <c r="A310" s="28" t="s">
        <v>502</v>
      </c>
      <c r="B310" s="12" t="s">
        <v>503</v>
      </c>
      <c r="C310" s="20">
        <v>833</v>
      </c>
      <c r="D310" s="20" t="s">
        <v>495</v>
      </c>
      <c r="E310" s="20" t="s">
        <v>496</v>
      </c>
      <c r="F310" s="20">
        <v>400</v>
      </c>
      <c r="G310" s="12" t="s">
        <v>497</v>
      </c>
      <c r="H310" s="12"/>
      <c r="I310" s="29">
        <v>3090.74</v>
      </c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</row>
    <row r="311" spans="1:20" s="27" customFormat="1" ht="93.75" x14ac:dyDescent="0.3">
      <c r="A311" s="28" t="s">
        <v>504</v>
      </c>
      <c r="B311" s="12" t="s">
        <v>505</v>
      </c>
      <c r="C311" s="20">
        <v>833</v>
      </c>
      <c r="D311" s="20" t="s">
        <v>495</v>
      </c>
      <c r="E311" s="20" t="s">
        <v>496</v>
      </c>
      <c r="F311" s="20">
        <v>400</v>
      </c>
      <c r="G311" s="12" t="s">
        <v>497</v>
      </c>
      <c r="H311" s="12"/>
      <c r="I311" s="29">
        <v>35614.764499999997</v>
      </c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</row>
    <row r="312" spans="1:20" s="27" customFormat="1" ht="93.75" x14ac:dyDescent="0.3">
      <c r="A312" s="28" t="s">
        <v>506</v>
      </c>
      <c r="B312" s="12" t="s">
        <v>507</v>
      </c>
      <c r="C312" s="20">
        <v>833</v>
      </c>
      <c r="D312" s="20" t="s">
        <v>495</v>
      </c>
      <c r="E312" s="20" t="s">
        <v>496</v>
      </c>
      <c r="F312" s="20">
        <v>400</v>
      </c>
      <c r="G312" s="12" t="s">
        <v>497</v>
      </c>
      <c r="H312" s="12"/>
      <c r="I312" s="29">
        <v>21531.859</v>
      </c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</row>
    <row r="313" spans="1:20" s="27" customFormat="1" ht="93.75" x14ac:dyDescent="0.3">
      <c r="A313" s="28" t="s">
        <v>508</v>
      </c>
      <c r="B313" s="12" t="s">
        <v>509</v>
      </c>
      <c r="C313" s="20">
        <v>833</v>
      </c>
      <c r="D313" s="20" t="s">
        <v>495</v>
      </c>
      <c r="E313" s="20" t="s">
        <v>496</v>
      </c>
      <c r="F313" s="20">
        <v>400</v>
      </c>
      <c r="G313" s="12" t="s">
        <v>497</v>
      </c>
      <c r="H313" s="12"/>
      <c r="I313" s="29">
        <v>7015</v>
      </c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</row>
    <row r="314" spans="1:20" s="27" customFormat="1" ht="93.75" x14ac:dyDescent="0.3">
      <c r="A314" s="28" t="s">
        <v>510</v>
      </c>
      <c r="B314" s="12" t="s">
        <v>511</v>
      </c>
      <c r="C314" s="20">
        <v>833</v>
      </c>
      <c r="D314" s="20" t="s">
        <v>495</v>
      </c>
      <c r="E314" s="20" t="s">
        <v>496</v>
      </c>
      <c r="F314" s="20">
        <v>400</v>
      </c>
      <c r="G314" s="12" t="s">
        <v>497</v>
      </c>
      <c r="H314" s="12"/>
      <c r="I314" s="29">
        <v>6295.6889099999999</v>
      </c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</row>
    <row r="315" spans="1:20" s="27" customFormat="1" ht="93.75" x14ac:dyDescent="0.3">
      <c r="A315" s="28" t="s">
        <v>512</v>
      </c>
      <c r="B315" s="12" t="s">
        <v>513</v>
      </c>
      <c r="C315" s="20">
        <v>833</v>
      </c>
      <c r="D315" s="20" t="s">
        <v>495</v>
      </c>
      <c r="E315" s="20" t="s">
        <v>496</v>
      </c>
      <c r="F315" s="20">
        <v>400</v>
      </c>
      <c r="G315" s="12" t="s">
        <v>497</v>
      </c>
      <c r="H315" s="12"/>
      <c r="I315" s="29">
        <v>13429.934999999999</v>
      </c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</row>
    <row r="316" spans="1:20" s="27" customFormat="1" ht="93.75" x14ac:dyDescent="0.3">
      <c r="A316" s="28" t="s">
        <v>514</v>
      </c>
      <c r="B316" s="12" t="s">
        <v>515</v>
      </c>
      <c r="C316" s="20">
        <v>833</v>
      </c>
      <c r="D316" s="20" t="s">
        <v>495</v>
      </c>
      <c r="E316" s="20" t="s">
        <v>496</v>
      </c>
      <c r="F316" s="20">
        <v>400</v>
      </c>
      <c r="G316" s="12" t="s">
        <v>497</v>
      </c>
      <c r="H316" s="12"/>
      <c r="I316" s="29">
        <v>9767.1849999999995</v>
      </c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</row>
    <row r="317" spans="1:20" s="27" customFormat="1" ht="93.75" x14ac:dyDescent="0.3">
      <c r="A317" s="28" t="s">
        <v>516</v>
      </c>
      <c r="B317" s="12" t="s">
        <v>517</v>
      </c>
      <c r="C317" s="20">
        <v>833</v>
      </c>
      <c r="D317" s="20" t="s">
        <v>495</v>
      </c>
      <c r="E317" s="20" t="s">
        <v>496</v>
      </c>
      <c r="F317" s="20">
        <v>400</v>
      </c>
      <c r="G317" s="12" t="s">
        <v>497</v>
      </c>
      <c r="H317" s="12"/>
      <c r="I317" s="29">
        <v>6708.4846799999996</v>
      </c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</row>
    <row r="318" spans="1:20" s="27" customFormat="1" ht="93.75" x14ac:dyDescent="0.3">
      <c r="A318" s="28" t="s">
        <v>518</v>
      </c>
      <c r="B318" s="12" t="s">
        <v>519</v>
      </c>
      <c r="C318" s="20">
        <v>833</v>
      </c>
      <c r="D318" s="20" t="s">
        <v>495</v>
      </c>
      <c r="E318" s="20" t="s">
        <v>496</v>
      </c>
      <c r="F318" s="20">
        <v>400</v>
      </c>
      <c r="G318" s="12" t="s">
        <v>497</v>
      </c>
      <c r="H318" s="12"/>
      <c r="I318" s="29">
        <v>42448.731</v>
      </c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</row>
    <row r="319" spans="1:20" s="27" customFormat="1" ht="93.75" x14ac:dyDescent="0.3">
      <c r="A319" s="28" t="s">
        <v>520</v>
      </c>
      <c r="B319" s="12" t="s">
        <v>521</v>
      </c>
      <c r="C319" s="20">
        <v>833</v>
      </c>
      <c r="D319" s="20" t="s">
        <v>495</v>
      </c>
      <c r="E319" s="20" t="s">
        <v>496</v>
      </c>
      <c r="F319" s="20">
        <v>400</v>
      </c>
      <c r="G319" s="12" t="s">
        <v>497</v>
      </c>
      <c r="H319" s="12"/>
      <c r="I319" s="29">
        <v>9204.76</v>
      </c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</row>
    <row r="320" spans="1:20" s="27" customFormat="1" ht="93.75" x14ac:dyDescent="0.3">
      <c r="A320" s="28" t="s">
        <v>522</v>
      </c>
      <c r="B320" s="12" t="s">
        <v>523</v>
      </c>
      <c r="C320" s="20">
        <v>833</v>
      </c>
      <c r="D320" s="20" t="s">
        <v>495</v>
      </c>
      <c r="E320" s="20" t="s">
        <v>496</v>
      </c>
      <c r="F320" s="20">
        <v>400</v>
      </c>
      <c r="G320" s="12" t="s">
        <v>497</v>
      </c>
      <c r="H320" s="12"/>
      <c r="I320" s="29">
        <v>41865</v>
      </c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</row>
    <row r="321" spans="1:20" s="27" customFormat="1" ht="93.75" x14ac:dyDescent="0.3">
      <c r="A321" s="28" t="s">
        <v>524</v>
      </c>
      <c r="B321" s="12" t="s">
        <v>525</v>
      </c>
      <c r="C321" s="20">
        <v>833</v>
      </c>
      <c r="D321" s="20" t="s">
        <v>495</v>
      </c>
      <c r="E321" s="20" t="s">
        <v>496</v>
      </c>
      <c r="F321" s="20">
        <v>400</v>
      </c>
      <c r="G321" s="12" t="s">
        <v>497</v>
      </c>
      <c r="H321" s="12"/>
      <c r="I321" s="29">
        <v>1748.4280000000001</v>
      </c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</row>
    <row r="322" spans="1:20" s="27" customFormat="1" ht="93.75" x14ac:dyDescent="0.3">
      <c r="A322" s="28" t="s">
        <v>526</v>
      </c>
      <c r="B322" s="12" t="s">
        <v>527</v>
      </c>
      <c r="C322" s="20">
        <v>833</v>
      </c>
      <c r="D322" s="20" t="s">
        <v>495</v>
      </c>
      <c r="E322" s="20" t="s">
        <v>496</v>
      </c>
      <c r="F322" s="20">
        <v>400</v>
      </c>
      <c r="G322" s="12" t="s">
        <v>497</v>
      </c>
      <c r="H322" s="12"/>
      <c r="I322" s="29">
        <v>56000</v>
      </c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</row>
    <row r="323" spans="1:20" s="27" customFormat="1" ht="93.75" x14ac:dyDescent="0.3">
      <c r="A323" s="28" t="s">
        <v>528</v>
      </c>
      <c r="B323" s="12" t="s">
        <v>529</v>
      </c>
      <c r="C323" s="20">
        <v>833</v>
      </c>
      <c r="D323" s="20" t="s">
        <v>495</v>
      </c>
      <c r="E323" s="20" t="s">
        <v>530</v>
      </c>
      <c r="F323" s="20">
        <v>500</v>
      </c>
      <c r="G323" s="12" t="s">
        <v>497</v>
      </c>
      <c r="H323" s="12" t="s">
        <v>65</v>
      </c>
      <c r="I323" s="29">
        <v>181652.076</v>
      </c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</row>
    <row r="324" spans="1:20" s="27" customFormat="1" ht="93.75" x14ac:dyDescent="0.3">
      <c r="A324" s="28" t="s">
        <v>531</v>
      </c>
      <c r="B324" s="12" t="s">
        <v>532</v>
      </c>
      <c r="C324" s="20">
        <v>833</v>
      </c>
      <c r="D324" s="20" t="s">
        <v>495</v>
      </c>
      <c r="E324" s="20" t="s">
        <v>530</v>
      </c>
      <c r="F324" s="20">
        <v>500</v>
      </c>
      <c r="G324" s="12" t="s">
        <v>497</v>
      </c>
      <c r="H324" s="12" t="s">
        <v>65</v>
      </c>
      <c r="I324" s="29">
        <v>165215.728</v>
      </c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</row>
    <row r="325" spans="1:20" s="27" customFormat="1" ht="93.75" x14ac:dyDescent="0.3">
      <c r="A325" s="28" t="s">
        <v>533</v>
      </c>
      <c r="B325" s="12" t="s">
        <v>534</v>
      </c>
      <c r="C325" s="20">
        <v>833</v>
      </c>
      <c r="D325" s="20" t="s">
        <v>495</v>
      </c>
      <c r="E325" s="20" t="s">
        <v>530</v>
      </c>
      <c r="F325" s="20">
        <v>500</v>
      </c>
      <c r="G325" s="12" t="s">
        <v>497</v>
      </c>
      <c r="H325" s="12" t="s">
        <v>65</v>
      </c>
      <c r="I325" s="29">
        <v>32400</v>
      </c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</row>
    <row r="326" spans="1:20" s="27" customFormat="1" ht="93.75" x14ac:dyDescent="0.3">
      <c r="A326" s="28" t="s">
        <v>535</v>
      </c>
      <c r="B326" s="12" t="s">
        <v>536</v>
      </c>
      <c r="C326" s="20">
        <v>833</v>
      </c>
      <c r="D326" s="20" t="s">
        <v>495</v>
      </c>
      <c r="E326" s="20" t="s">
        <v>530</v>
      </c>
      <c r="F326" s="20">
        <v>500</v>
      </c>
      <c r="G326" s="12" t="s">
        <v>497</v>
      </c>
      <c r="H326" s="12" t="s">
        <v>65</v>
      </c>
      <c r="I326" s="29">
        <v>62469.182000000001</v>
      </c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</row>
    <row r="327" spans="1:20" s="27" customFormat="1" ht="93.75" x14ac:dyDescent="0.3">
      <c r="A327" s="28" t="s">
        <v>537</v>
      </c>
      <c r="B327" s="12" t="s">
        <v>538</v>
      </c>
      <c r="C327" s="20">
        <v>833</v>
      </c>
      <c r="D327" s="20" t="s">
        <v>495</v>
      </c>
      <c r="E327" s="20" t="s">
        <v>530</v>
      </c>
      <c r="F327" s="20">
        <v>500</v>
      </c>
      <c r="G327" s="12" t="s">
        <v>497</v>
      </c>
      <c r="H327" s="12" t="s">
        <v>65</v>
      </c>
      <c r="I327" s="29">
        <v>58680.281000000003</v>
      </c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</row>
    <row r="328" spans="1:20" s="27" customFormat="1" ht="93.75" x14ac:dyDescent="0.3">
      <c r="A328" s="28" t="s">
        <v>539</v>
      </c>
      <c r="B328" s="12" t="s">
        <v>540</v>
      </c>
      <c r="C328" s="20">
        <v>833</v>
      </c>
      <c r="D328" s="20" t="s">
        <v>495</v>
      </c>
      <c r="E328" s="20" t="s">
        <v>530</v>
      </c>
      <c r="F328" s="20">
        <v>500</v>
      </c>
      <c r="G328" s="12" t="s">
        <v>497</v>
      </c>
      <c r="H328" s="12" t="s">
        <v>62</v>
      </c>
      <c r="I328" s="29">
        <v>4320</v>
      </c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</row>
    <row r="329" spans="1:20" s="27" customFormat="1" ht="93.75" x14ac:dyDescent="0.3">
      <c r="A329" s="28" t="s">
        <v>541</v>
      </c>
      <c r="B329" s="12" t="s">
        <v>542</v>
      </c>
      <c r="C329" s="20">
        <v>833</v>
      </c>
      <c r="D329" s="20" t="s">
        <v>495</v>
      </c>
      <c r="E329" s="20" t="s">
        <v>530</v>
      </c>
      <c r="F329" s="20">
        <v>500</v>
      </c>
      <c r="G329" s="12" t="s">
        <v>497</v>
      </c>
      <c r="H329" s="12" t="s">
        <v>62</v>
      </c>
      <c r="I329" s="29">
        <v>7643.7759999999998</v>
      </c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</row>
    <row r="330" spans="1:20" s="27" customFormat="1" ht="93.75" x14ac:dyDescent="0.3">
      <c r="A330" s="28" t="s">
        <v>543</v>
      </c>
      <c r="B330" s="12" t="s">
        <v>544</v>
      </c>
      <c r="C330" s="20">
        <v>833</v>
      </c>
      <c r="D330" s="20" t="s">
        <v>495</v>
      </c>
      <c r="E330" s="20" t="s">
        <v>530</v>
      </c>
      <c r="F330" s="20">
        <v>500</v>
      </c>
      <c r="G330" s="12" t="s">
        <v>497</v>
      </c>
      <c r="H330" s="12" t="s">
        <v>340</v>
      </c>
      <c r="I330" s="29">
        <v>625.66200000000003</v>
      </c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</row>
    <row r="331" spans="1:20" s="27" customFormat="1" ht="93.75" x14ac:dyDescent="0.3">
      <c r="A331" s="28" t="s">
        <v>545</v>
      </c>
      <c r="B331" s="12" t="s">
        <v>546</v>
      </c>
      <c r="C331" s="20">
        <v>833</v>
      </c>
      <c r="D331" s="20" t="s">
        <v>495</v>
      </c>
      <c r="E331" s="20" t="s">
        <v>530</v>
      </c>
      <c r="F331" s="20">
        <v>500</v>
      </c>
      <c r="G331" s="12" t="s">
        <v>497</v>
      </c>
      <c r="H331" s="12" t="s">
        <v>62</v>
      </c>
      <c r="I331" s="29">
        <v>900</v>
      </c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</row>
    <row r="332" spans="1:20" s="27" customFormat="1" ht="93.75" x14ac:dyDescent="0.3">
      <c r="A332" s="28" t="s">
        <v>547</v>
      </c>
      <c r="B332" s="12" t="s">
        <v>548</v>
      </c>
      <c r="C332" s="20">
        <v>833</v>
      </c>
      <c r="D332" s="20" t="s">
        <v>495</v>
      </c>
      <c r="E332" s="20" t="s">
        <v>530</v>
      </c>
      <c r="F332" s="20">
        <v>500</v>
      </c>
      <c r="G332" s="12" t="s">
        <v>497</v>
      </c>
      <c r="H332" s="12" t="s">
        <v>230</v>
      </c>
      <c r="I332" s="29">
        <v>9090</v>
      </c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</row>
    <row r="333" spans="1:20" s="27" customFormat="1" ht="93.75" x14ac:dyDescent="0.3">
      <c r="A333" s="28" t="s">
        <v>549</v>
      </c>
      <c r="B333" s="12" t="s">
        <v>550</v>
      </c>
      <c r="C333" s="20">
        <v>833</v>
      </c>
      <c r="D333" s="20" t="s">
        <v>495</v>
      </c>
      <c r="E333" s="20" t="s">
        <v>530</v>
      </c>
      <c r="F333" s="20">
        <v>500</v>
      </c>
      <c r="G333" s="12" t="s">
        <v>497</v>
      </c>
      <c r="H333" s="12" t="s">
        <v>230</v>
      </c>
      <c r="I333" s="29">
        <v>27398.402999999998</v>
      </c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</row>
    <row r="334" spans="1:20" s="27" customFormat="1" ht="93.75" x14ac:dyDescent="0.3">
      <c r="A334" s="28" t="s">
        <v>551</v>
      </c>
      <c r="B334" s="12" t="s">
        <v>552</v>
      </c>
      <c r="C334" s="20">
        <v>833</v>
      </c>
      <c r="D334" s="20" t="s">
        <v>495</v>
      </c>
      <c r="E334" s="20" t="s">
        <v>530</v>
      </c>
      <c r="F334" s="20">
        <v>500</v>
      </c>
      <c r="G334" s="12" t="s">
        <v>497</v>
      </c>
      <c r="H334" s="12" t="s">
        <v>308</v>
      </c>
      <c r="I334" s="29">
        <v>2000</v>
      </c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</row>
    <row r="335" spans="1:20" s="27" customFormat="1" ht="93.75" x14ac:dyDescent="0.3">
      <c r="A335" s="28" t="s">
        <v>553</v>
      </c>
      <c r="B335" s="12" t="s">
        <v>554</v>
      </c>
      <c r="C335" s="20">
        <v>833</v>
      </c>
      <c r="D335" s="20" t="s">
        <v>495</v>
      </c>
      <c r="E335" s="20" t="s">
        <v>530</v>
      </c>
      <c r="F335" s="20">
        <v>500</v>
      </c>
      <c r="G335" s="12" t="s">
        <v>497</v>
      </c>
      <c r="H335" s="12" t="s">
        <v>308</v>
      </c>
      <c r="I335" s="29">
        <v>2000</v>
      </c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</row>
    <row r="336" spans="1:20" s="27" customFormat="1" ht="93.75" x14ac:dyDescent="0.3">
      <c r="A336" s="28" t="s">
        <v>555</v>
      </c>
      <c r="B336" s="12" t="s">
        <v>556</v>
      </c>
      <c r="C336" s="20">
        <v>833</v>
      </c>
      <c r="D336" s="20" t="s">
        <v>495</v>
      </c>
      <c r="E336" s="20" t="s">
        <v>530</v>
      </c>
      <c r="F336" s="20">
        <v>500</v>
      </c>
      <c r="G336" s="12" t="s">
        <v>497</v>
      </c>
      <c r="H336" s="12" t="s">
        <v>229</v>
      </c>
      <c r="I336" s="29">
        <v>35394.489000000001</v>
      </c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</row>
    <row r="337" spans="1:20" s="27" customFormat="1" ht="93.75" x14ac:dyDescent="0.3">
      <c r="A337" s="28" t="s">
        <v>557</v>
      </c>
      <c r="B337" s="12" t="s">
        <v>558</v>
      </c>
      <c r="C337" s="20">
        <v>833</v>
      </c>
      <c r="D337" s="20" t="s">
        <v>495</v>
      </c>
      <c r="E337" s="20" t="s">
        <v>530</v>
      </c>
      <c r="F337" s="20">
        <v>500</v>
      </c>
      <c r="G337" s="12" t="s">
        <v>497</v>
      </c>
      <c r="H337" s="12" t="s">
        <v>65</v>
      </c>
      <c r="I337" s="29">
        <v>50000</v>
      </c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</row>
    <row r="338" spans="1:20" s="27" customFormat="1" ht="37.5" x14ac:dyDescent="0.3">
      <c r="A338" s="30" t="s">
        <v>559</v>
      </c>
      <c r="B338" s="13" t="s">
        <v>560</v>
      </c>
      <c r="C338" s="21"/>
      <c r="D338" s="21"/>
      <c r="E338" s="21"/>
      <c r="F338" s="21"/>
      <c r="G338" s="13"/>
      <c r="H338" s="13"/>
      <c r="I338" s="31">
        <v>5400</v>
      </c>
    </row>
    <row r="339" spans="1:20" s="27" customFormat="1" ht="93.75" x14ac:dyDescent="0.3">
      <c r="A339" s="28" t="s">
        <v>561</v>
      </c>
      <c r="B339" s="12" t="s">
        <v>562</v>
      </c>
      <c r="C339" s="20">
        <v>833</v>
      </c>
      <c r="D339" s="20" t="s">
        <v>495</v>
      </c>
      <c r="E339" s="20" t="s">
        <v>563</v>
      </c>
      <c r="F339" s="20">
        <v>500</v>
      </c>
      <c r="G339" s="12" t="s">
        <v>497</v>
      </c>
      <c r="H339" s="12" t="s">
        <v>272</v>
      </c>
      <c r="I339" s="29">
        <v>5400</v>
      </c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</row>
    <row r="340" spans="1:20" s="27" customFormat="1" ht="18.75" x14ac:dyDescent="0.3">
      <c r="A340" s="30" t="s">
        <v>564</v>
      </c>
      <c r="B340" s="13" t="s">
        <v>565</v>
      </c>
      <c r="C340" s="21"/>
      <c r="D340" s="21"/>
      <c r="E340" s="21"/>
      <c r="F340" s="21"/>
      <c r="G340" s="13"/>
      <c r="H340" s="13"/>
      <c r="I340" s="31">
        <v>295000</v>
      </c>
    </row>
    <row r="341" spans="1:20" s="27" customFormat="1" ht="93.75" x14ac:dyDescent="0.3">
      <c r="A341" s="28" t="s">
        <v>566</v>
      </c>
      <c r="B341" s="12" t="s">
        <v>567</v>
      </c>
      <c r="C341" s="20">
        <v>822</v>
      </c>
      <c r="D341" s="20" t="s">
        <v>568</v>
      </c>
      <c r="E341" s="20" t="s">
        <v>569</v>
      </c>
      <c r="F341" s="20">
        <v>400</v>
      </c>
      <c r="G341" s="12" t="s">
        <v>43</v>
      </c>
      <c r="H341" s="12"/>
      <c r="I341" s="29">
        <v>265000</v>
      </c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</row>
    <row r="342" spans="1:20" s="27" customFormat="1" ht="93.75" x14ac:dyDescent="0.3">
      <c r="A342" s="28" t="s">
        <v>570</v>
      </c>
      <c r="B342" s="12" t="s">
        <v>571</v>
      </c>
      <c r="C342" s="20">
        <v>833</v>
      </c>
      <c r="D342" s="20" t="s">
        <v>568</v>
      </c>
      <c r="E342" s="20" t="s">
        <v>572</v>
      </c>
      <c r="F342" s="20">
        <v>400</v>
      </c>
      <c r="G342" s="12" t="s">
        <v>497</v>
      </c>
      <c r="H342" s="12"/>
      <c r="I342" s="29">
        <v>30000</v>
      </c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</row>
    <row r="343" spans="1:20" s="27" customFormat="1" ht="75" x14ac:dyDescent="0.3">
      <c r="A343" s="30" t="s">
        <v>573</v>
      </c>
      <c r="B343" s="13" t="s">
        <v>574</v>
      </c>
      <c r="C343" s="21"/>
      <c r="D343" s="21"/>
      <c r="E343" s="21"/>
      <c r="F343" s="21"/>
      <c r="G343" s="13"/>
      <c r="H343" s="13"/>
      <c r="I343" s="31">
        <v>258509.79399999999</v>
      </c>
    </row>
    <row r="344" spans="1:20" s="27" customFormat="1" ht="37.5" x14ac:dyDescent="0.3">
      <c r="A344" s="30" t="s">
        <v>575</v>
      </c>
      <c r="B344" s="13" t="s">
        <v>576</v>
      </c>
      <c r="C344" s="21"/>
      <c r="D344" s="21"/>
      <c r="E344" s="21"/>
      <c r="F344" s="21"/>
      <c r="G344" s="13"/>
      <c r="H344" s="13"/>
      <c r="I344" s="31">
        <v>251245.79399999999</v>
      </c>
    </row>
    <row r="345" spans="1:20" s="27" customFormat="1" ht="131.25" x14ac:dyDescent="0.3">
      <c r="A345" s="28" t="s">
        <v>577</v>
      </c>
      <c r="B345" s="12" t="s">
        <v>578</v>
      </c>
      <c r="C345" s="20">
        <v>807</v>
      </c>
      <c r="D345" s="20" t="s">
        <v>118</v>
      </c>
      <c r="E345" s="20" t="s">
        <v>579</v>
      </c>
      <c r="F345" s="20">
        <v>300</v>
      </c>
      <c r="G345" s="12" t="s">
        <v>580</v>
      </c>
      <c r="H345" s="12"/>
      <c r="I345" s="29">
        <v>15932</v>
      </c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</row>
    <row r="346" spans="1:20" s="27" customFormat="1" ht="131.25" x14ac:dyDescent="0.3">
      <c r="A346" s="28" t="s">
        <v>581</v>
      </c>
      <c r="B346" s="12" t="s">
        <v>582</v>
      </c>
      <c r="C346" s="20">
        <v>807</v>
      </c>
      <c r="D346" s="20" t="s">
        <v>118</v>
      </c>
      <c r="E346" s="20" t="s">
        <v>579</v>
      </c>
      <c r="F346" s="20">
        <v>300</v>
      </c>
      <c r="G346" s="12" t="s">
        <v>580</v>
      </c>
      <c r="H346" s="12"/>
      <c r="I346" s="29">
        <v>15419</v>
      </c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</row>
    <row r="347" spans="1:20" s="27" customFormat="1" ht="131.25" x14ac:dyDescent="0.3">
      <c r="A347" s="28" t="s">
        <v>583</v>
      </c>
      <c r="B347" s="12" t="s">
        <v>584</v>
      </c>
      <c r="C347" s="20">
        <v>807</v>
      </c>
      <c r="D347" s="20" t="s">
        <v>28</v>
      </c>
      <c r="E347" s="20" t="s">
        <v>585</v>
      </c>
      <c r="F347" s="20">
        <v>500</v>
      </c>
      <c r="G347" s="12" t="s">
        <v>580</v>
      </c>
      <c r="H347" s="12" t="s">
        <v>273</v>
      </c>
      <c r="I347" s="29">
        <v>5634.0450000000001</v>
      </c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</row>
    <row r="348" spans="1:20" s="27" customFormat="1" ht="131.25" x14ac:dyDescent="0.3">
      <c r="A348" s="28" t="s">
        <v>586</v>
      </c>
      <c r="B348" s="12" t="s">
        <v>587</v>
      </c>
      <c r="C348" s="20">
        <v>807</v>
      </c>
      <c r="D348" s="20" t="s">
        <v>154</v>
      </c>
      <c r="E348" s="20" t="s">
        <v>585</v>
      </c>
      <c r="F348" s="20">
        <v>500</v>
      </c>
      <c r="G348" s="12" t="s">
        <v>580</v>
      </c>
      <c r="H348" s="12" t="s">
        <v>341</v>
      </c>
      <c r="I348" s="29">
        <v>2592.5</v>
      </c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</row>
    <row r="349" spans="1:20" s="27" customFormat="1" ht="131.25" x14ac:dyDescent="0.3">
      <c r="A349" s="28" t="s">
        <v>588</v>
      </c>
      <c r="B349" s="12" t="s">
        <v>589</v>
      </c>
      <c r="C349" s="20">
        <v>807</v>
      </c>
      <c r="D349" s="20" t="s">
        <v>154</v>
      </c>
      <c r="E349" s="20" t="s">
        <v>585</v>
      </c>
      <c r="F349" s="20">
        <v>500</v>
      </c>
      <c r="G349" s="12" t="s">
        <v>580</v>
      </c>
      <c r="H349" s="12" t="s">
        <v>590</v>
      </c>
      <c r="I349" s="29">
        <v>18050</v>
      </c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</row>
    <row r="350" spans="1:20" s="27" customFormat="1" ht="131.25" x14ac:dyDescent="0.3">
      <c r="A350" s="28" t="s">
        <v>591</v>
      </c>
      <c r="B350" s="12" t="s">
        <v>592</v>
      </c>
      <c r="C350" s="20">
        <v>807</v>
      </c>
      <c r="D350" s="20" t="s">
        <v>154</v>
      </c>
      <c r="E350" s="20" t="s">
        <v>585</v>
      </c>
      <c r="F350" s="20">
        <v>500</v>
      </c>
      <c r="G350" s="12" t="s">
        <v>580</v>
      </c>
      <c r="H350" s="12" t="s">
        <v>593</v>
      </c>
      <c r="I350" s="29">
        <v>4285.8590000000004</v>
      </c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</row>
    <row r="351" spans="1:20" s="27" customFormat="1" ht="131.25" x14ac:dyDescent="0.3">
      <c r="A351" s="28" t="s">
        <v>594</v>
      </c>
      <c r="B351" s="12" t="s">
        <v>595</v>
      </c>
      <c r="C351" s="20">
        <v>807</v>
      </c>
      <c r="D351" s="20" t="s">
        <v>218</v>
      </c>
      <c r="E351" s="20" t="s">
        <v>585</v>
      </c>
      <c r="F351" s="20">
        <v>500</v>
      </c>
      <c r="G351" s="12" t="s">
        <v>580</v>
      </c>
      <c r="H351" s="12" t="s">
        <v>273</v>
      </c>
      <c r="I351" s="29">
        <v>189332.39</v>
      </c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</row>
    <row r="352" spans="1:20" s="27" customFormat="1" ht="37.5" x14ac:dyDescent="0.3">
      <c r="A352" s="30" t="s">
        <v>596</v>
      </c>
      <c r="B352" s="13" t="s">
        <v>597</v>
      </c>
      <c r="C352" s="21"/>
      <c r="D352" s="21"/>
      <c r="E352" s="21"/>
      <c r="F352" s="21"/>
      <c r="G352" s="13"/>
      <c r="H352" s="13"/>
      <c r="I352" s="31">
        <v>7264</v>
      </c>
    </row>
    <row r="353" spans="1:20" s="27" customFormat="1" ht="56.25" x14ac:dyDescent="0.3">
      <c r="A353" s="28" t="s">
        <v>598</v>
      </c>
      <c r="B353" s="12" t="s">
        <v>599</v>
      </c>
      <c r="C353" s="20">
        <v>832</v>
      </c>
      <c r="D353" s="20" t="s">
        <v>600</v>
      </c>
      <c r="E353" s="20" t="s">
        <v>601</v>
      </c>
      <c r="F353" s="20">
        <v>400</v>
      </c>
      <c r="G353" s="12" t="s">
        <v>602</v>
      </c>
      <c r="H353" s="12"/>
      <c r="I353" s="29">
        <v>970</v>
      </c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</row>
    <row r="354" spans="1:20" s="27" customFormat="1" ht="56.25" x14ac:dyDescent="0.3">
      <c r="A354" s="28" t="s">
        <v>603</v>
      </c>
      <c r="B354" s="12" t="s">
        <v>604</v>
      </c>
      <c r="C354" s="20">
        <v>832</v>
      </c>
      <c r="D354" s="20" t="s">
        <v>600</v>
      </c>
      <c r="E354" s="20" t="s">
        <v>601</v>
      </c>
      <c r="F354" s="20">
        <v>400</v>
      </c>
      <c r="G354" s="12" t="s">
        <v>602</v>
      </c>
      <c r="H354" s="12"/>
      <c r="I354" s="29">
        <v>6294</v>
      </c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</row>
    <row r="355" spans="1:20" s="27" customFormat="1" ht="75" x14ac:dyDescent="0.3">
      <c r="A355" s="30" t="s">
        <v>605</v>
      </c>
      <c r="B355" s="13" t="s">
        <v>606</v>
      </c>
      <c r="C355" s="21"/>
      <c r="D355" s="21"/>
      <c r="E355" s="21"/>
      <c r="F355" s="21"/>
      <c r="G355" s="13"/>
      <c r="H355" s="13"/>
      <c r="I355" s="31">
        <v>17458</v>
      </c>
    </row>
    <row r="356" spans="1:20" s="27" customFormat="1" ht="56.25" x14ac:dyDescent="0.3">
      <c r="A356" s="30" t="s">
        <v>607</v>
      </c>
      <c r="B356" s="13" t="s">
        <v>608</v>
      </c>
      <c r="C356" s="21"/>
      <c r="D356" s="21"/>
      <c r="E356" s="21"/>
      <c r="F356" s="21"/>
      <c r="G356" s="13"/>
      <c r="H356" s="13"/>
      <c r="I356" s="31">
        <v>17458</v>
      </c>
    </row>
    <row r="357" spans="1:20" s="27" customFormat="1" ht="56.25" x14ac:dyDescent="0.3">
      <c r="A357" s="28" t="s">
        <v>609</v>
      </c>
      <c r="B357" s="12" t="s">
        <v>610</v>
      </c>
      <c r="C357" s="20">
        <v>812</v>
      </c>
      <c r="D357" s="20" t="s">
        <v>434</v>
      </c>
      <c r="E357" s="20" t="s">
        <v>611</v>
      </c>
      <c r="F357" s="20">
        <v>500</v>
      </c>
      <c r="G357" s="12" t="s">
        <v>30</v>
      </c>
      <c r="H357" s="12" t="s">
        <v>277</v>
      </c>
      <c r="I357" s="29">
        <v>17458</v>
      </c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</row>
    <row r="358" spans="1:20" s="27" customFormat="1" ht="56.25" x14ac:dyDescent="0.3">
      <c r="A358" s="30" t="s">
        <v>612</v>
      </c>
      <c r="B358" s="13" t="s">
        <v>613</v>
      </c>
      <c r="C358" s="21"/>
      <c r="D358" s="21"/>
      <c r="E358" s="21"/>
      <c r="F358" s="21"/>
      <c r="G358" s="13"/>
      <c r="H358" s="13"/>
      <c r="I358" s="31">
        <v>318016.87400000001</v>
      </c>
    </row>
    <row r="359" spans="1:20" s="27" customFormat="1" ht="37.5" x14ac:dyDescent="0.3">
      <c r="A359" s="30" t="s">
        <v>614</v>
      </c>
      <c r="B359" s="13" t="s">
        <v>615</v>
      </c>
      <c r="C359" s="21"/>
      <c r="D359" s="21"/>
      <c r="E359" s="21"/>
      <c r="F359" s="21"/>
      <c r="G359" s="13"/>
      <c r="H359" s="13"/>
      <c r="I359" s="31">
        <v>318016.87400000001</v>
      </c>
    </row>
    <row r="360" spans="1:20" s="27" customFormat="1" ht="93.75" x14ac:dyDescent="0.3">
      <c r="A360" s="28" t="s">
        <v>616</v>
      </c>
      <c r="B360" s="12" t="s">
        <v>617</v>
      </c>
      <c r="C360" s="20">
        <v>822</v>
      </c>
      <c r="D360" s="20" t="s">
        <v>144</v>
      </c>
      <c r="E360" s="20" t="s">
        <v>618</v>
      </c>
      <c r="F360" s="20">
        <v>400</v>
      </c>
      <c r="G360" s="12" t="s">
        <v>43</v>
      </c>
      <c r="H360" s="12"/>
      <c r="I360" s="29">
        <v>280</v>
      </c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</row>
    <row r="361" spans="1:20" s="27" customFormat="1" ht="93.75" x14ac:dyDescent="0.3">
      <c r="A361" s="28" t="s">
        <v>619</v>
      </c>
      <c r="B361" s="12" t="s">
        <v>620</v>
      </c>
      <c r="C361" s="20">
        <v>822</v>
      </c>
      <c r="D361" s="20" t="s">
        <v>144</v>
      </c>
      <c r="E361" s="20" t="s">
        <v>618</v>
      </c>
      <c r="F361" s="20">
        <v>400</v>
      </c>
      <c r="G361" s="12" t="s">
        <v>43</v>
      </c>
      <c r="H361" s="12"/>
      <c r="I361" s="29">
        <v>7000</v>
      </c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</row>
    <row r="362" spans="1:20" s="27" customFormat="1" ht="112.5" x14ac:dyDescent="0.3">
      <c r="A362" s="28" t="s">
        <v>621</v>
      </c>
      <c r="B362" s="12" t="s">
        <v>622</v>
      </c>
      <c r="C362" s="20">
        <v>822</v>
      </c>
      <c r="D362" s="20" t="s">
        <v>144</v>
      </c>
      <c r="E362" s="20" t="s">
        <v>618</v>
      </c>
      <c r="F362" s="20">
        <v>400</v>
      </c>
      <c r="G362" s="12" t="s">
        <v>43</v>
      </c>
      <c r="H362" s="12"/>
      <c r="I362" s="29">
        <v>7000</v>
      </c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</row>
    <row r="363" spans="1:20" s="27" customFormat="1" ht="93.75" x14ac:dyDescent="0.3">
      <c r="A363" s="28" t="s">
        <v>623</v>
      </c>
      <c r="B363" s="12" t="s">
        <v>624</v>
      </c>
      <c r="C363" s="20">
        <v>822</v>
      </c>
      <c r="D363" s="20" t="s">
        <v>144</v>
      </c>
      <c r="E363" s="20" t="s">
        <v>618</v>
      </c>
      <c r="F363" s="20">
        <v>400</v>
      </c>
      <c r="G363" s="12" t="s">
        <v>43</v>
      </c>
      <c r="H363" s="12"/>
      <c r="I363" s="29">
        <v>7200</v>
      </c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</row>
    <row r="364" spans="1:20" s="27" customFormat="1" ht="93.75" x14ac:dyDescent="0.3">
      <c r="A364" s="28" t="s">
        <v>625</v>
      </c>
      <c r="B364" s="12" t="s">
        <v>626</v>
      </c>
      <c r="C364" s="20">
        <v>822</v>
      </c>
      <c r="D364" s="20" t="s">
        <v>144</v>
      </c>
      <c r="E364" s="20" t="s">
        <v>618</v>
      </c>
      <c r="F364" s="20">
        <v>400</v>
      </c>
      <c r="G364" s="12" t="s">
        <v>43</v>
      </c>
      <c r="H364" s="12"/>
      <c r="I364" s="29">
        <v>60500</v>
      </c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</row>
    <row r="365" spans="1:20" s="27" customFormat="1" ht="93.75" x14ac:dyDescent="0.3">
      <c r="A365" s="28" t="s">
        <v>627</v>
      </c>
      <c r="B365" s="12" t="s">
        <v>628</v>
      </c>
      <c r="C365" s="20">
        <v>822</v>
      </c>
      <c r="D365" s="20" t="s">
        <v>144</v>
      </c>
      <c r="E365" s="20" t="s">
        <v>618</v>
      </c>
      <c r="F365" s="20">
        <v>400</v>
      </c>
      <c r="G365" s="12" t="s">
        <v>43</v>
      </c>
      <c r="H365" s="12"/>
      <c r="I365" s="29">
        <v>154430.87400000001</v>
      </c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</row>
    <row r="366" spans="1:20" s="27" customFormat="1" ht="93.75" x14ac:dyDescent="0.3">
      <c r="A366" s="28" t="s">
        <v>629</v>
      </c>
      <c r="B366" s="12" t="s">
        <v>630</v>
      </c>
      <c r="C366" s="20">
        <v>822</v>
      </c>
      <c r="D366" s="20" t="s">
        <v>144</v>
      </c>
      <c r="E366" s="20" t="s">
        <v>618</v>
      </c>
      <c r="F366" s="20">
        <v>400</v>
      </c>
      <c r="G366" s="12" t="s">
        <v>43</v>
      </c>
      <c r="H366" s="12"/>
      <c r="I366" s="29">
        <v>33000</v>
      </c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</row>
    <row r="367" spans="1:20" s="27" customFormat="1" ht="93.75" x14ac:dyDescent="0.3">
      <c r="A367" s="28" t="s">
        <v>631</v>
      </c>
      <c r="B367" s="12" t="s">
        <v>632</v>
      </c>
      <c r="C367" s="20">
        <v>822</v>
      </c>
      <c r="D367" s="20" t="s">
        <v>144</v>
      </c>
      <c r="E367" s="20" t="s">
        <v>618</v>
      </c>
      <c r="F367" s="20">
        <v>400</v>
      </c>
      <c r="G367" s="12" t="s">
        <v>43</v>
      </c>
      <c r="H367" s="12"/>
      <c r="I367" s="29">
        <v>22966</v>
      </c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</row>
    <row r="368" spans="1:20" s="27" customFormat="1" ht="93.75" x14ac:dyDescent="0.3">
      <c r="A368" s="28" t="s">
        <v>633</v>
      </c>
      <c r="B368" s="12" t="s">
        <v>634</v>
      </c>
      <c r="C368" s="20">
        <v>822</v>
      </c>
      <c r="D368" s="20" t="s">
        <v>144</v>
      </c>
      <c r="E368" s="20" t="s">
        <v>618</v>
      </c>
      <c r="F368" s="20">
        <v>400</v>
      </c>
      <c r="G368" s="12" t="s">
        <v>43</v>
      </c>
      <c r="H368" s="12"/>
      <c r="I368" s="29">
        <v>14548</v>
      </c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</row>
    <row r="369" spans="1:20" s="27" customFormat="1" ht="93.75" x14ac:dyDescent="0.3">
      <c r="A369" s="28" t="s">
        <v>635</v>
      </c>
      <c r="B369" s="12" t="s">
        <v>636</v>
      </c>
      <c r="C369" s="20">
        <v>822</v>
      </c>
      <c r="D369" s="20" t="s">
        <v>144</v>
      </c>
      <c r="E369" s="20" t="s">
        <v>618</v>
      </c>
      <c r="F369" s="20">
        <v>400</v>
      </c>
      <c r="G369" s="12" t="s">
        <v>43</v>
      </c>
      <c r="H369" s="12"/>
      <c r="I369" s="29">
        <v>1592</v>
      </c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</row>
    <row r="370" spans="1:20" s="27" customFormat="1" ht="93.75" x14ac:dyDescent="0.3">
      <c r="A370" s="28" t="s">
        <v>637</v>
      </c>
      <c r="B370" s="12" t="s">
        <v>638</v>
      </c>
      <c r="C370" s="20">
        <v>822</v>
      </c>
      <c r="D370" s="20" t="s">
        <v>144</v>
      </c>
      <c r="E370" s="20" t="s">
        <v>618</v>
      </c>
      <c r="F370" s="20">
        <v>400</v>
      </c>
      <c r="G370" s="12" t="s">
        <v>43</v>
      </c>
      <c r="H370" s="12"/>
      <c r="I370" s="29">
        <v>9500</v>
      </c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</row>
    <row r="371" spans="1:20" s="27" customFormat="1" ht="75" x14ac:dyDescent="0.3">
      <c r="A371" s="30" t="s">
        <v>639</v>
      </c>
      <c r="B371" s="13" t="s">
        <v>640</v>
      </c>
      <c r="C371" s="21"/>
      <c r="D371" s="21"/>
      <c r="E371" s="21"/>
      <c r="F371" s="21"/>
      <c r="G371" s="13"/>
      <c r="H371" s="13"/>
      <c r="I371" s="31">
        <v>5641</v>
      </c>
    </row>
    <row r="372" spans="1:20" s="27" customFormat="1" ht="56.25" x14ac:dyDescent="0.3">
      <c r="A372" s="30" t="s">
        <v>641</v>
      </c>
      <c r="B372" s="13" t="s">
        <v>642</v>
      </c>
      <c r="C372" s="21"/>
      <c r="D372" s="21"/>
      <c r="E372" s="21"/>
      <c r="F372" s="21"/>
      <c r="G372" s="13"/>
      <c r="H372" s="13"/>
      <c r="I372" s="31">
        <v>5641</v>
      </c>
    </row>
    <row r="373" spans="1:20" s="27" customFormat="1" ht="56.25" x14ac:dyDescent="0.3">
      <c r="A373" s="28" t="s">
        <v>643</v>
      </c>
      <c r="B373" s="12" t="s">
        <v>644</v>
      </c>
      <c r="C373" s="20">
        <v>812</v>
      </c>
      <c r="D373" s="20" t="s">
        <v>28</v>
      </c>
      <c r="E373" s="20" t="s">
        <v>645</v>
      </c>
      <c r="F373" s="20">
        <v>500</v>
      </c>
      <c r="G373" s="12" t="s">
        <v>30</v>
      </c>
      <c r="H373" s="12"/>
      <c r="I373" s="29">
        <v>5641</v>
      </c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</row>
    <row r="374" spans="1:20" s="27" customFormat="1" ht="56.25" x14ac:dyDescent="0.3">
      <c r="A374" s="28"/>
      <c r="B374" s="12"/>
      <c r="C374" s="20">
        <v>812</v>
      </c>
      <c r="D374" s="20" t="s">
        <v>28</v>
      </c>
      <c r="E374" s="20" t="s">
        <v>645</v>
      </c>
      <c r="F374" s="20">
        <v>500</v>
      </c>
      <c r="G374" s="12" t="s">
        <v>30</v>
      </c>
      <c r="H374" s="12" t="s">
        <v>247</v>
      </c>
      <c r="I374" s="29">
        <v>3500</v>
      </c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</row>
    <row r="375" spans="1:20" s="27" customFormat="1" ht="56.25" x14ac:dyDescent="0.3">
      <c r="A375" s="28"/>
      <c r="B375" s="12"/>
      <c r="C375" s="20">
        <v>812</v>
      </c>
      <c r="D375" s="20" t="s">
        <v>28</v>
      </c>
      <c r="E375" s="20" t="s">
        <v>645</v>
      </c>
      <c r="F375" s="20">
        <v>500</v>
      </c>
      <c r="G375" s="12" t="s">
        <v>30</v>
      </c>
      <c r="H375" s="12" t="s">
        <v>646</v>
      </c>
      <c r="I375" s="29">
        <v>2141</v>
      </c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</row>
    <row r="376" spans="1:20" s="27" customFormat="1" ht="18.75" x14ac:dyDescent="0.3">
      <c r="A376" s="30"/>
      <c r="B376" s="13" t="s">
        <v>647</v>
      </c>
      <c r="C376" s="21"/>
      <c r="D376" s="21"/>
      <c r="E376" s="21"/>
      <c r="F376" s="21"/>
      <c r="G376" s="13"/>
      <c r="H376" s="13"/>
      <c r="I376" s="31">
        <v>7353267.3154800003</v>
      </c>
    </row>
    <row r="377" spans="1:20" ht="39" x14ac:dyDescent="0.3">
      <c r="A377" s="9"/>
      <c r="B377" s="16" t="s">
        <v>16</v>
      </c>
      <c r="C377" s="9"/>
      <c r="D377" s="9"/>
      <c r="E377" s="9"/>
      <c r="F377" s="9"/>
      <c r="G377" s="10"/>
      <c r="H377" s="10"/>
      <c r="I377" s="11"/>
    </row>
    <row r="378" spans="1:20" s="27" customFormat="1" ht="56.25" x14ac:dyDescent="0.3">
      <c r="A378" s="30" t="s">
        <v>22</v>
      </c>
      <c r="B378" s="13" t="s">
        <v>23</v>
      </c>
      <c r="C378" s="21"/>
      <c r="D378" s="21"/>
      <c r="E378" s="21"/>
      <c r="F378" s="21"/>
      <c r="G378" s="13"/>
      <c r="H378" s="13"/>
      <c r="I378" s="31">
        <v>259004.92992</v>
      </c>
    </row>
    <row r="379" spans="1:20" s="27" customFormat="1" ht="56.25" x14ac:dyDescent="0.3">
      <c r="A379" s="30" t="s">
        <v>24</v>
      </c>
      <c r="B379" s="13" t="s">
        <v>25</v>
      </c>
      <c r="C379" s="21"/>
      <c r="D379" s="21"/>
      <c r="E379" s="21"/>
      <c r="F379" s="21"/>
      <c r="G379" s="13"/>
      <c r="H379" s="13"/>
      <c r="I379" s="31">
        <v>259004.92992</v>
      </c>
    </row>
    <row r="380" spans="1:20" s="27" customFormat="1" ht="56.25" x14ac:dyDescent="0.3">
      <c r="A380" s="28" t="s">
        <v>26</v>
      </c>
      <c r="B380" s="12" t="s">
        <v>27</v>
      </c>
      <c r="C380" s="20">
        <v>812</v>
      </c>
      <c r="D380" s="20" t="s">
        <v>28</v>
      </c>
      <c r="E380" s="20" t="s">
        <v>29</v>
      </c>
      <c r="F380" s="20">
        <v>500</v>
      </c>
      <c r="G380" s="12" t="s">
        <v>30</v>
      </c>
      <c r="H380" s="12"/>
      <c r="I380" s="29">
        <v>259004.92992</v>
      </c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</row>
    <row r="381" spans="1:20" s="27" customFormat="1" ht="56.25" x14ac:dyDescent="0.3">
      <c r="A381" s="28"/>
      <c r="B381" s="12"/>
      <c r="C381" s="20">
        <v>812</v>
      </c>
      <c r="D381" s="20" t="s">
        <v>28</v>
      </c>
      <c r="E381" s="20" t="s">
        <v>29</v>
      </c>
      <c r="F381" s="20">
        <v>500</v>
      </c>
      <c r="G381" s="12" t="s">
        <v>30</v>
      </c>
      <c r="H381" s="12" t="s">
        <v>31</v>
      </c>
      <c r="I381" s="29">
        <v>238392.93487999999</v>
      </c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</row>
    <row r="382" spans="1:20" s="27" customFormat="1" ht="56.25" x14ac:dyDescent="0.3">
      <c r="A382" s="28"/>
      <c r="B382" s="12"/>
      <c r="C382" s="20">
        <v>812</v>
      </c>
      <c r="D382" s="20" t="s">
        <v>28</v>
      </c>
      <c r="E382" s="20" t="s">
        <v>29</v>
      </c>
      <c r="F382" s="20">
        <v>500</v>
      </c>
      <c r="G382" s="12" t="s">
        <v>30</v>
      </c>
      <c r="H382" s="12" t="s">
        <v>32</v>
      </c>
      <c r="I382" s="29">
        <v>20611.995040000002</v>
      </c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</row>
    <row r="383" spans="1:20" s="27" customFormat="1" ht="37.5" x14ac:dyDescent="0.3">
      <c r="A383" s="30"/>
      <c r="B383" s="35" t="s">
        <v>672</v>
      </c>
      <c r="C383" s="21"/>
      <c r="D383" s="21"/>
      <c r="E383" s="21"/>
      <c r="F383" s="21"/>
      <c r="G383" s="13"/>
      <c r="H383" s="13"/>
      <c r="I383" s="31">
        <v>259004.92992</v>
      </c>
    </row>
    <row r="384" spans="1:20" s="14" customFormat="1" ht="20.25" x14ac:dyDescent="0.3">
      <c r="A384" s="15"/>
      <c r="B384" s="19" t="s">
        <v>670</v>
      </c>
      <c r="C384" s="17"/>
      <c r="D384" s="17"/>
      <c r="E384" s="17"/>
      <c r="F384" s="17"/>
      <c r="G384" s="17"/>
      <c r="H384" s="17"/>
      <c r="I384" s="18">
        <v>10646969.444019999</v>
      </c>
    </row>
    <row r="385" spans="9:9" x14ac:dyDescent="0.25">
      <c r="I385" s="25" t="s">
        <v>18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1" bottom="0.4" header="0.31496062992125984" footer="0.25"/>
  <pageSetup paperSize="9" scale="3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GrandTotal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2014-11-05T22:58:41Z</dcterms:modified>
</cp:coreProperties>
</file>